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Главный эксперт\ПРОГНОЗЫ\Прогноз\2022\Итог\Постанавление об одобрении\"/>
    </mc:Choice>
  </mc:AlternateContent>
  <xr:revisionPtr revIDLastSave="0" documentId="13_ncr:1_{41FBCDEE-06CB-4FD4-9745-95DD9AA99734}" xr6:coauthVersionLast="47" xr6:coauthVersionMax="47" xr10:uidLastSave="{00000000-0000-0000-0000-000000000000}"/>
  <bookViews>
    <workbookView xWindow="-120" yWindow="-120" windowWidth="29040" windowHeight="15840" xr2:uid="{00000000-000D-0000-FFFF-FFFF00000000}"/>
  </bookViews>
  <sheets>
    <sheet name="Показатели" sheetId="1" r:id="rId1"/>
  </sheets>
  <definedNames>
    <definedName name="_xlnm.Print_Titles" localSheetId="0">Показатели!$B:$B,Показатели!$4:$4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4" i="1" l="1"/>
</calcChain>
</file>

<file path=xl/sharedStrings.xml><?xml version="1.0" encoding="utf-8"?>
<sst xmlns="http://schemas.openxmlformats.org/spreadsheetml/2006/main" count="2228" uniqueCount="657">
  <si>
    <t>Выходной отчет по муниципальному прогнозу</t>
  </si>
  <si>
    <t>Отчетный год: 2022
Территория: Истра</t>
  </si>
  <si>
    <t>Данные муниципальных образований</t>
  </si>
  <si>
    <t>Столбец 2</t>
  </si>
  <si>
    <t>Столбец 3</t>
  </si>
  <si>
    <t>1.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</si>
  <si>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</si>
  <si>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</si>
  <si>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На территории городского округа по состоянию на 01.01.2022 численность постоянного населения составила 125407 человек,  население увеличилось  в основном за счет миграционного прироста. Отмечаются общие демографические тенденции, характеризующиеся процессами естественной убыли населения, что вызвано влиянием пандемии, нестабильной экономической ситуацией и ограничительными мерами в связи с введенными санкциями в 2022 году, выбытием послевоенного поколения, и притоком малочисленного поколения людей, рожденных в 90-е гг. Негативное влияние на демографическую ситуацию также оказывает сокращение числа женщин раннего и среднего репродуктивного возраста, и тенденция к откладыванию рождения первого ребенка на более поздний период. Демографическая ситуация обусловлена социально-экономическими процессами и нацелена на стабилизацию численности населения, а также повышению качества жизни и увеличению ожидаемой продолжительности жизни.</t>
  </si>
  <si>
    <t>Рождаемость населения</t>
  </si>
  <si>
    <t>Отчет</t>
  </si>
  <si>
    <t>Оценка</t>
  </si>
  <si>
    <t>Прогноз</t>
  </si>
  <si>
    <t>Причины снижения/роста рождаемости</t>
  </si>
  <si>
    <t>Снижение роста рождаемости вызвано уменьшением числа женщин детородного возраста, неопределенности влияния новой коронавирусной инфекции на течение беременности и как следствие откладывание планирования беременности.</t>
  </si>
  <si>
    <t xml:space="preserve">Снижение роста рождаемости вызвано уменьшением числа женщин детородного возраста, неопределенности влияния новой коронавирусной инфекции на течение беременности и как следствие откладывание планирования беременности, а также нестабильности экономической ситуации, опасений по поводу ухудшения уровня жизни. </t>
  </si>
  <si>
    <t xml:space="preserve"> Ожидается дальнейшее замедление темпов снижения рождаемости, вызванное нестабильной экономической ситуацией, сокращением числа женщин раннего и среднего репродуктивного возраста, а также изменением репродуктивных планов (откладывание рождения первого ребенка на более поздний период), с последующим переходом к росту рождаемости.</t>
  </si>
  <si>
    <t>Смертность населения</t>
  </si>
  <si>
    <t>Причины снижения/роста смертности</t>
  </si>
  <si>
    <t>Рост смертности связан с последствиями пандемии коронавирусной инфекции. Сложившаяся эпидемиологическая ситуация в июне-июле 2021 года наблюдались высокие значения смертности населения  по Московской области.</t>
  </si>
  <si>
    <t>Естественная убыль населения, что вызвано влиянием пандемии, выбытием послевоенного поколения.</t>
  </si>
  <si>
    <t>Отмечаются общие демографические тенденции, характеризующиеся процессами естественной убыли населения.</t>
  </si>
  <si>
    <t>Миграционный прирост (убыль) населения</t>
  </si>
  <si>
    <t>Причины снижения/роста миграционного потока</t>
  </si>
  <si>
    <t>В результате реализации инвестиционных проектов, созданием новых рабочих мест (ООО "Интернет Решение" 1375 рабочих мест) увеличился миграционный поток населения.</t>
  </si>
  <si>
    <t xml:space="preserve">В результате нестабильной экономической ситуацией и ограничительными мерами в связи с введенными санкциями в 2022 году ожидается миграционный отток населения </t>
  </si>
  <si>
    <t xml:space="preserve">В прогнозируемом периоде 2023-2025 г. маятниковая миграция повлияет на миграционный прирост населения по причине географического расположения муниципалитета, связанного с пристоличным положением, созданием новых рабочих мест в результате реализации инвестиционных проектов, увеличения среднемесячной заработной платы.  </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</si>
  <si>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</si>
  <si>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 по крупным и средним организациям (без организаций с численностью работающих менее 15 человек)</t>
  </si>
  <si>
    <t>Причины увеличения/снижения промышленного производства по крупным и средним организациям (без организаций с численностью работающих менее 15 человек)</t>
  </si>
  <si>
    <t>На территории городского округа Истра в 2021 году промышленную деятельность осуществляли 34 крупных и средних промышленных предприятий. В данной сфере отмечен рост темпов объемов отгрузки промышленной продукции предприятий пищевой промышленности, машиностроения и металлообработки, целлюлозно-бумажной промышленности, авиационной промышленности. В 2021 году наблюдается сокращение объемов в отрасли производства строительных материалов, в виду того, что АО "Сокол" (производство керамических плит) приостановил свою деятельность в 2021 году, а также АО "Ново-Иерусалимский кирпичный завод (производство керамического кирпича) также не осуществлял производственную деятельность по причине смены собственников. В отрасли «Добыча полезных ископаемых» темп роста объемов отгрузки составил 102% к аналогичному периоду прошлого года. Положительная динамика по увеличению темпов роста отмечена в отраслях «Обеспечение электрической энергией, газом и паром; кондиционирование воздуха» и «Водоснабжение; водоотведение, организация сбора и утилизации отходов, деятельность по ликвидации загрязнений».</t>
  </si>
  <si>
    <t>"Изменения в 2022 году внешних условий функционирования российской экономики повлечет за собой снижение индекса промышленного производства. Основными причинами снижения промышленного производства являются санкционные ограничения и отсутствие поставок европейских комплектующих, необходимых для производства оборудования. На данный момент предприятиями ведется усиленная работа по поиску локальных поставщиков и развитию новых цепочек поставок. Набольшее влияние на структуру объемов отгруженных товаров окажет деятельность предприятий отрасли "Обрабатывающего производства", доля которой составляет 96,4% в общем объеме. В сфере производства насосов ООО "Грундфос Истра" с марта месяца введена приостановка производственной деятельности предприятия с продолжением выполнения текущих обязательств перед контрагентами. Также в сфере производства прицепов и полуприцепов обособленное подразделение ООО "Шмитц Каргобулл Русланд" было переведено в другое муниципальное образование по решению собственников. Положительная динамика будет сохранятся на предприятиях сфер "Обеспечение электрической энергией, газом и паром; кондиционирование воздуха", "Водоснабжение; водоотведение, организация сбора и утилизации отходов, деятельность по ликвидации загрязнений".  Факторами негативно влияющими на рост производства в 2022 году являются: повышение цен на сырье, сокращение импорта вследствие санкционных ограничений,  и «добровольного отказа» иностранных партнеров от сотрудничества, нарушение прямых логистических цепочек, нестабильность валютных курсов, отсутствие на территории России сырья по требуемым параметрам.</t>
  </si>
  <si>
    <t>В 2023-2025 прогнозном периоде будет наблюдаться тенденция на постепенное увеличение индекса промышленного производства при условии стабилизации внешней экономической ситуации и перестройки логистических и производственных цепочек. Реализация программ поддержки промышленных предприятий благотворно повлияет на развития производственной сферы и ускорению адаптации к новым условиям развития рынка. В 2023-2025 году планируется завершение реализацииряда проектов сферы "Обрабатывающего производства": Строительство цеха глубокой переработки сельскохозяйственной продукции ООО "Органик"(пищевой производство); Реконструкция завода по производству сухих адаптированных молочных смесей (заменителей женского молока) и сухой " молочной основы ЗАО "Инфаприм" (производство специализированного детского питания);  Реконструкция и модернизация оборудования Мясокомбината "Павловская Слобода"(производство колбасной и мясной продукции); Реконструкция завода ООО "КРКА-РУС"(производство лекарственных средств). " В сфере производства резиновых и пластмассовых изделий в 2023 году ожидается завершение строительства производственно-складского комплекса  ООО "К-ФЛЕКС".</t>
  </si>
  <si>
    <t>Промышленные предприятия прекратившие и/или приостановившие свою деятельность (с указанием вида деятельности)</t>
  </si>
  <si>
    <t xml:space="preserve">ООО "Грундфос Истра" (производство насосного оборудования) - приостановка деятельности по выпуску продукции с марта 2022 года. Ведут поиск локальных поставщиков и развитие новых цепочек поставок. </t>
  </si>
  <si>
    <t>"Добыча полезных ископаемых"</t>
  </si>
  <si>
    <t>Причины увеличения/снижения промышленного производства в данной отрасли</t>
  </si>
  <si>
    <t>Доля предприятий отрасли "Добыча полезных ископаемых" составила 1,1% от общего объема промышленного производства. Добывающий комплекс в городском округе Истра представлен ЗАО «Мансуровское карьероуправление», которое занимается в основном добычей камня, песка и глины, объем отгруженной продукции в 2021 году составил 950,6  млн. рублей, темп роста 102% к уровню 2020 года. Увеличение объемов в связи с возобновлением строительства на территориях и как следствие увеличение спроса на продукцию компании.</t>
  </si>
  <si>
    <t>В 2022 году увеличение объем промышленного производства ожидается при постепенной стабилизации ситуации в строительной сфере и как следствие увеличение спроса.</t>
  </si>
  <si>
    <t>В связи с вводом новых технологических элементов производственной базы предприятия 2023-2025 прогнозном периоде ожидается умеренный рост объемов промышленного производства в данной сфере.</t>
  </si>
  <si>
    <t>"Обрабатывающие производства"</t>
  </si>
  <si>
    <t>Доля предприятий сферы "Обрабатывающего производства" составляет 96,2% В структуре обрабатывающего производства наиболее значительная доля 35,2% это предприятия пищевой промышленности; химическая промышленность - 31,5%; производство лекарственных средств - 19,7%; машиностроение и металлообработка - 17,9% и др. В сфере пищевого производства наибольшая доля в объеме производства принадлежит ООО "Перфетти Ван Мелле" (производство сахаристых изделий) - 9,8% при этом темп роста составил 120%. Так же влияние на развития данной отрасли оказывает ООО "Мясокомбинат Павловская Слобода" - доля в объеме 6,6%, темп роста -105,1% к уровню 2020 года. Лидером по темпам промышленного производства в данной отрасли являются ТОСП ООО "Кэрри" (Производство растительных и животных масел и жиров) - 152%, АО "ДП Истра Нутриция (производство детского питания) - 136,4%.  В 2020 году на территории округа начало осуществлять деятельность предприятие по производству приправ и специй  АО "Инжиниринговый центр "Протеин-продукт" темп роста - 127%. В отрасли машиностроение и металлообработка наибольший темп роста объемов промышленного производства показало ТОСП ООО "Шмитц Каргобулл Русланд" (производство прицепов и полуприцепов) - 140,8%; ООО "Данфосс" (производство телеавтоматики) - 138%. На деятельность отрасли производства резиновых и пластмассовых изделий значительное влияние оказывает деятельность ООО "К-Флекс" (производство регенерированной резины) темп роста составил 131%, а также ОП ООО "Дедовский текстиль" (производство контейнеров для многотонажных сыпучих грузов) - 146,1%. Сфера целлюлозно-бумажного производства представлена ф-лом АО "Архбум" объем промышленного производства составил 8 276 млн. руб. Снижение объемов в отрасли промышленности строительных материалов до уровня 85,2% обусловлена прекращением производственной деятельности АО "Сокол" (производство керамических плит") и АО "Ново-Иерусалимский кирпичный завод" (производство керамического кирпича) в связи со сменой собственников.</t>
  </si>
  <si>
    <t xml:space="preserve">В 2022 году по отрасли "Обрабатывающее производство" ожидается рост промышленного производства в большей степени за счет предприятий пищевой промышленности. В первом полугодии 2022 года завершена реализация двух инвестиционных проектов в данной сфере:  Строительство склада готовой продукции мясокомбината "Павловская Слобода",  также продолжается проект по модернизации мясокомбината и оснащение новым оборудованием; Строительство производственного здания ООО "Агрогель" (производство пряностей). До конца 2022 года ожидается завершение реализации следующих проектов предприятий сферы обрабатывающего производства: Реконструкция производственно-складского комплекса для производства и хранения кондитерских и хлебопекарных смесей ООО "Зиландия" - 416 млн. руб.,  Строительство производственного корпуса по производству энергосберегающего оборудования Блок "К" ООО "Данфосс" - 500 млн. руб., Реконструкция №4 завода по производству упаковочных материалов (гофрированного картона) АО "Архбум" - 455,1 млн. руб.   В  сфере промышленности строительных материалов в 2022 году осуществляет деятельность по производству элементов водостока ООО "СТИЛ ТЕХНОЛОДЖИ", АО "Сокол" (производство керамических плит) начал осуществлять производственную деятельность. В сфере производства резиновых и пластмассовых изделий также ожидается завершение строительства производственно-складского комплекса  ООО "К-ФЛЕКС". </t>
  </si>
  <si>
    <t xml:space="preserve">В 2023-2025 прогнозном периоде увеличение объемов промышленного производства будет осуществляться за счет проведения модернизации (реконструкции) промышленных предприятий, реализация действующих и создании новых мер поддержки промышленных предприятий, развитие системы кооперации, привлечение новых инвесторов на территорию, завершению реализации инвестиционных проектов на предприятиях сферы пищевой промышленности, химической промышленности. </t>
  </si>
  <si>
    <t>"Обеспечение электрической энергией, газом и паром; кондиционирование воздуха"</t>
  </si>
  <si>
    <t>Доля предприятий данной отрасли в общем объеме промышленного производства составляет 2,7%. Темп роста объемов отгруженной продукции и услуг по данной отрасли составил 202,6% в больше степень на данный показатель повлияла деятельность АО "Истринская теплосеть" и МУП "Объединение Истринские электросети" темп роста 114,6%. Ежегодно на предприятиях данной сферы проводятся работы по модернизации и замене изношенного оборудования.</t>
  </si>
  <si>
    <t>В 2022 году темп роста промышленного производства будет зависеть от увеличения количества объектов технологического подключения к сетям.</t>
  </si>
  <si>
    <t>На рост промышленного производства  будет оказывать влияние проведение реконструкции либо модернизации действующего оборудования, внедрение системы энергоэффективности, рост объемов за счет увеличения числа новых потребителей, ввода жилья.</t>
  </si>
  <si>
    <t>"Водоснабжение; водоотведение, организация сбора и утилизации отходов, деятельность по ликвидации загрязнений"</t>
  </si>
  <si>
    <t xml:space="preserve">В 2021 году отмечен значительный рост объемов промышленного производства по сфере "Водоснабжение; водоотведение, организация сбора и утилизации отходов, деятельность по ликвидации загрязнений" в связи с тем, что за 2021 год по виду деятельности "Обработка отходов и лома драгоценных металлов" отчиталось ООО "Втормет-Гарант"с объемом около 3 млрд. руб.  </t>
  </si>
  <si>
    <t xml:space="preserve">В 2022 году ожидается  рост промышленного производства предприятий данной сферы деятельности. По факту за 1 полугодие 2022 году объем отгруженных услуг ООО "Втормет-Гарант" (обработка отходов) составил 2 026 млн. руб. </t>
  </si>
  <si>
    <t>В прогнозном периоде будет продолжаться рост промышленного производства в среднем 104,9-106%. На данный параметр будет оказывать влияние проведение реконструкции либо модернизации действующего оборудования,  увеличения количества объектов потребления данного ресурса, увеличение мощностей действующих предприятий, ввод объектов нового строительства.</t>
  </si>
  <si>
    <t>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</si>
  <si>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</si>
  <si>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</si>
  <si>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</si>
  <si>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</si>
  <si>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ЗАО "Мансуровское карьероуправление"</t>
  </si>
  <si>
    <t>Песок, щебень, гравий, сухие строительные смеси, мелкоразмерные бетонные блоки и камни, элементы благоустройства (дорожный бордюр)</t>
  </si>
  <si>
    <t>Модернизация изношенного оборудования</t>
  </si>
  <si>
    <t>-</t>
  </si>
  <si>
    <t>10 Производство пищевых продуктов</t>
  </si>
  <si>
    <t>ООО "Мясокомбинат "Павловская Слобода"</t>
  </si>
  <si>
    <t>Производство соленого, вареного, запечённого, копченого, вяленого и прочего мяса</t>
  </si>
  <si>
    <t>Реконструкция и модернизация оборудования Мясокомбината</t>
  </si>
  <si>
    <t xml:space="preserve">АО «ДП «Истра-Нутриция» </t>
  </si>
  <si>
    <t>Производство детского питания и диетических пищевых продуктов</t>
  </si>
  <si>
    <t>Расширение линейки производимой продукции</t>
  </si>
  <si>
    <t>ЗАО "Инфаприм"</t>
  </si>
  <si>
    <t>Реконструкция завода по производству сухих адаптированных молочных смесей (заменителей женского молока) и сухой "молочной основы"</t>
  </si>
  <si>
    <t>11 Производство напитков</t>
  </si>
  <si>
    <t>ООО "Кока Кола Эйч Би Си Евразия"</t>
  </si>
  <si>
    <t>Безалкогольные напитки и соки</t>
  </si>
  <si>
    <t>Изменение номенклатуры производимой продукции</t>
  </si>
  <si>
    <t>13 Производство текстильных изделий</t>
  </si>
  <si>
    <t>на территории округа нет крупнейших предприятий данной отрасли</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</si>
  <si>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</si>
  <si>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</si>
  <si>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</si>
  <si>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17 Производство бумаги и бумажных изделий</t>
  </si>
  <si>
    <t>ОП ОАО "АРХБУМ"</t>
  </si>
  <si>
    <t>Гофрированный картон</t>
  </si>
  <si>
    <t>Реконструкция №4 завода по производству упаковочных материалов</t>
  </si>
  <si>
    <t>18 Деятельность полиграфическая и копирование носителей информации</t>
  </si>
  <si>
    <t>20 Производство химических веществ и химических продуктов</t>
  </si>
  <si>
    <t>ООО "Лорен Косметик"</t>
  </si>
  <si>
    <t>Парфюмерные и косметические средства</t>
  </si>
  <si>
    <t>Модернизация производственных линий</t>
  </si>
  <si>
    <t>ООО "АРОМА ПРОМ"</t>
  </si>
  <si>
    <t>Расширении производственной линейки продукции</t>
  </si>
  <si>
    <t>21 Производство лекарственных средств и материалов, применяемых в медицинских целях</t>
  </si>
  <si>
    <t>ООО "КРКА-РУС"</t>
  </si>
  <si>
    <t>Лекарственные препараты</t>
  </si>
  <si>
    <t>Реконструкция завода</t>
  </si>
  <si>
    <t>22 Производство резиновых и пластмассовых изделий</t>
  </si>
  <si>
    <t>ООО "К-ФЛЕКС"</t>
  </si>
  <si>
    <t>Производство регенерированной резины в первичной форме или в виде пластин, листов или полос (лент)</t>
  </si>
  <si>
    <t>Строительство производственно-складского комплекса</t>
  </si>
  <si>
    <t>23 Производство прочей неметаллической минеральной продукции</t>
  </si>
  <si>
    <t>АО "НИКЗ"</t>
  </si>
  <si>
    <t>Производство кирпича, черепицы и прочих строительных изделий из обожженной глины</t>
  </si>
  <si>
    <t>производственная деятельность не осуществляется, ведется работа по выделению земельного участка (лесфонда)для добычи сырья</t>
  </si>
  <si>
    <t>АО "СОКОЛ"</t>
  </si>
  <si>
    <t>Производство керамических плит и плиток</t>
  </si>
  <si>
    <t>в 2022 производственная деятельность возобновлена</t>
  </si>
  <si>
    <t>24 Производство металлургическое</t>
  </si>
  <si>
    <t>25 Производство готовых металлических изделий, кроме машин и оборудования</t>
  </si>
  <si>
    <t xml:space="preserve">ООО "СТИЛ ТЕХНОЛОДЖИ" </t>
  </si>
  <si>
    <t>Производство строительных металлических конструкций и изделий</t>
  </si>
  <si>
    <t>Строительство  4 очереди (складского комплекса, производственного цеха)</t>
  </si>
  <si>
    <t>26 Производство компьютеров, электронных и оптических изделий</t>
  </si>
  <si>
    <t>27 Производство электрического оборудования</t>
  </si>
  <si>
    <t>ОП ООО "Масса"</t>
  </si>
  <si>
    <t>Высоковольтные вводы переменного и постоянного тока на напряжение от 12 до 1200 кВ</t>
  </si>
  <si>
    <t xml:space="preserve">Модернизация производства; Обновление линейки производимой продукции; Автоматизация и цифровизация производства; </t>
  </si>
  <si>
    <t>ОП ФГУП "РФЯЦ - ВНИИТФ ИМ. АКАДЕМ. Е.И. ЗАБАБАХИНА"</t>
  </si>
  <si>
    <t>Научные исследования и разработки в области естественных и технических наук прочие</t>
  </si>
  <si>
    <t>Деятельность по выполнению заказов</t>
  </si>
  <si>
    <t>28 Производство машин и оборудования, не включенных в другие группировки</t>
  </si>
  <si>
    <t>ООО "Грундфос Истра"</t>
  </si>
  <si>
    <t>Производство прочих насосов и компрессоров</t>
  </si>
  <si>
    <t>Локализация производства насосов Grundfos в России</t>
  </si>
  <si>
    <t>ООО "Данфос"</t>
  </si>
  <si>
    <t>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t>
  </si>
  <si>
    <t>Строительство производственного корпуса Блок "К"</t>
  </si>
  <si>
    <t>ООО " О.З. ВНИИЭТО"</t>
  </si>
  <si>
    <t>Производство электрических печей</t>
  </si>
  <si>
    <t>29 Производство автотранспортных средств, прицепов и полуприцепов</t>
  </si>
  <si>
    <t>ООО "Шмитц Каргобул Руссладнд"</t>
  </si>
  <si>
    <t>Тентовые и самосвальные полуприцепы</t>
  </si>
  <si>
    <t xml:space="preserve">Смена адреса регистрации обособленного подразделения, на территории округа деятельность не осуществляют </t>
  </si>
  <si>
    <t>30 Производство прочих транспортных средств и оборудования</t>
  </si>
  <si>
    <t>ООО "Научно-производственный центр "Лопатки. Компрессоры. Турбины" (НПЦ ЛКТ)</t>
  </si>
  <si>
    <t>Лопатки рабочих компрессоров для авиационных двигателей</t>
  </si>
  <si>
    <t>освоение новых видов номенклатуры</t>
  </si>
  <si>
    <t>АО "Авиа-Фэд-Сервис"</t>
  </si>
  <si>
    <t>Ремонт и обслуживание авиационной техники</t>
  </si>
  <si>
    <t>Занятие устойчивого положения на рынке авиационной техники за счет постоянного освоения ремонта и технического обслуживания новых видов продукции и привлечения новых потребителей (заказчиков).</t>
  </si>
  <si>
    <t>31 Производство мебели</t>
  </si>
  <si>
    <t>32 Производство прочих готовых изделий</t>
  </si>
  <si>
    <t>АО "РЕНТГЕНПРОМ"</t>
  </si>
  <si>
    <t>Производство медицинских инструментов и оборудования</t>
  </si>
  <si>
    <t>Модернизация производства</t>
  </si>
  <si>
    <t>Раздел D: Обеспечение электрической энергией, газом и паром; кондиционирование воздуха</t>
  </si>
  <si>
    <t>АО "Истринская теплосеть"</t>
  </si>
  <si>
    <t>Передача пара и горячей воды (тепловой энергии)</t>
  </si>
  <si>
    <t>Модернизация и реконструкция тепловых сетей</t>
  </si>
  <si>
    <t>Муниципальное унитарное предприятие городского округа Истра "Объединение "Истринские электросети"</t>
  </si>
  <si>
    <t xml:space="preserve">Гарантирующий поставщик электрической энергии </t>
  </si>
  <si>
    <t>ЗАО "ЭНО"</t>
  </si>
  <si>
    <t>Распределение пара и горячей воды (тепловой энергии)</t>
  </si>
  <si>
    <t>Раздел Е: Водоснабжение; водоотведение, организация сбора и утилизации отходов, деятельность по ликвидации загрязнений</t>
  </si>
  <si>
    <t>МУП "Истринская теплосеть"</t>
  </si>
  <si>
    <t>Водоснабжение и водоотведение</t>
  </si>
  <si>
    <t>ООО "ВТОРМЕТ-ГАРАНТ"</t>
  </si>
  <si>
    <t>Обработка отходов и лома драгоценных металлов</t>
  </si>
  <si>
    <t>ООО "РУЗСКИЙ РО"</t>
  </si>
  <si>
    <t>Сбор опасных отходов</t>
  </si>
  <si>
    <t>Расширение автопарка</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</si>
  <si>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</si>
  <si>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</si>
  <si>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</si>
  <si>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Мероприятий не проводилось</t>
  </si>
  <si>
    <t>Планируемые мероприятия по строительству и реконструкции объектов дорожно-транспортной инфраструктуры в прогнозируемом периоде</t>
  </si>
  <si>
    <t>Увеличение сети муниципальных дорог обусловлено: 1. оформлением в муниципальную собственность выявляемых бесхозяйных дорог согласно перечню Губернатора Московской области; 2. оформлением в муниципальную собственность автомобильных дорог, обеспечивающих подъезд к территориям садоводческих, огороднических и дачных некоммерческих объединений граждан</t>
  </si>
  <si>
    <t>7. Малое и среднее предпринимательство</t>
  </si>
  <si>
    <t>Число малых и средних предприятий, включая микропредприятия (на конец года)</t>
  </si>
  <si>
    <t>Причины снижения/роста количества малых, средних и микропредприятий</t>
  </si>
  <si>
    <t>Рост обусловлен улучшением экономической ситуацией и возобновлением работы предприятий, деятельность которых была приостановлена в связи с введением режима повышенной готовности и мер по предотвращению распространения новой коронавирусной инфекции.</t>
  </si>
  <si>
    <t>Ожидается незначительный рост субъектов малого предпринимательства в результате нестабильной экономической ситуации и ограничительными мерами в связи с введенными санкциями, реализации комплекса мер по повышению устойчивости экономики  и антикризисных мер поддержки  бизнеса (кредитные каникулы, программы льготного кредитования, продление сроков уплаты налогов, мораторий на проверку, отсрочка по уплате страховых взносов,  поддержка молодых предпринимателей, содействие занятости и др.), направленных на выплату заработной платы и  сохранения рабочих мест.</t>
  </si>
  <si>
    <t xml:space="preserve">Ожидается незначительный рост субъектов малого и среднего предпринимательства в результате стабилизации экономической ситуации и реализуемых мер по повышению устойчивости экономики, увеличения инвестиционной активности. </t>
  </si>
  <si>
    <t>8. Инвестиции</t>
  </si>
  <si>
    <t>Инвестиции в основной капитал за счет всех источников финансирования (без субъектов малого предпринимательства и объемов инвестиций, не наблюдаемых прямыми статистическими методами) – всего</t>
  </si>
  <si>
    <t>Причины увеличения/снижения инвестиций по крупным и средним предприятиям</t>
  </si>
  <si>
    <t>Объем инвестиций в 2021 году увеличился за счет крупных инвестиционных проектов. Строительство многофункционального производственно-складского комплекса с придорожным сервисом «Ориентир – Запад», расположенный по адресу: Московская область, с/пос. Ивановское» ООО "Ориентир Запад-1" (OZON); Строительство складского комплекса с административным зданием и вспомогательными сооружениями ООО "Эр- Сервис" (ООО Индустриальный парк "Ориентир")</t>
  </si>
  <si>
    <t>В 2022 году санкционные меры оказали негативное влияние на некоторые реализуемые проекты при взаимодействии со странами материнских компаний и при закупке иностранного обородования для производств. Это такие инвестиционные как: Локализация производства насосов Grundfos в России ООО "Грундфос Истра"; Строительство производственно-складского комплекса д. Деньково ООО "К-ФЛЕКС"; Реконструкция завода ООО "КРКА-РУС".</t>
  </si>
  <si>
    <t>Введенные санкционные ограничения, перестройка производственно-логистических цепочек, ускорение инфляции  указывают на умеренный спад экономики и медленное восстановление к 2025 году. Рост предполагается за счет инвестиционных проектов: Реконструкция производственного комплекса по изготовлению кондитерских изделий ООО "Фили-Бейкер"; Строительство цеха глубокой переработки сельскохозяйственной продукции ООО "Органик"; Реконструкция завода по производству сухих адаптированных молочных смесей (заменителей женского молока) и сухой "молочной основы" ЗАО "Инфаприм"; Строительство завода металлоштамп  со складскими зданиями ООО "СТ"</t>
  </si>
  <si>
    <t>Инвестиции в основной капитал малых предприятий, микропредприятий</t>
  </si>
  <si>
    <t>Причины увеличения/снижения инвестиций малых предприятий, микропредприятий</t>
  </si>
  <si>
    <t>В результате реализации действующих и разработки новых мер поддержки бизнеса, а также действия программ поддержки предпринимательства по предоставлению финансовой поддержки субъектам МСП фиксируется значительный прирост инвестиций в отчетном периоде.</t>
  </si>
  <si>
    <t>По оценке в 2022 году предполагается увеличение инвестиций субъектов МСП около 3,5% благодаря государственным и региональным программам активно развиваются процедуры получения субсидий и возмещения затрат, чем и обусловлен предполагаемый рост инвестиций в 2022 году.</t>
  </si>
  <si>
    <t>В 2023 году по прогнозу ожидается последовательный рост инвестиций субъектов МСП в среднем на 2,5 % и достижения к 2025 году роста около 3,2%. Рост будет обусловлен реализацией  мероприятий по увеличению финансовой поддержки (субсидий) субъектов МСП, благодаря региональной и муниципальной программ. В рамках работы по привлечению новых налоговых резидентов на территорию округа направляются коммерческие предложения для потенциальных резидентов, ведутся бизнес-переговоры, встречи с руководством округа для выявления проблемных вопросов ведения бизнеса и определения путей их решения.</t>
  </si>
  <si>
    <t>Инвестиционные проекты</t>
  </si>
  <si>
    <t>Инвестиционные проекты, которые приостановлены/отменены (с указанием вида деятельности)</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</si>
  <si>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</si>
  <si>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</si>
  <si>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</si>
  <si>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</si>
  <si>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</si>
  <si>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По данному ОКВЭД инвестиционные проекты отсутствуют</t>
  </si>
  <si>
    <t>ЗАО "Дедовский хлеб"; проект реализован 03.2020-08.2021</t>
  </si>
  <si>
    <t>2019 - 294 млн руб.; 2020 - 367,5 млн руб.; 2021 - 8,8 млн руб.; итого: 670,3 млн руб.</t>
  </si>
  <si>
    <t>Масштабная модернизация производства хлебобулочных изделий ЗАО "Дедовский хлеб"</t>
  </si>
  <si>
    <t>ООО "Перфетти Ван Мелле"; проект реализован 03.2020 - 05.2021</t>
  </si>
  <si>
    <t>2019 - 54,9 млн. руб; 2020 - 381,3 млн. руб; 2021 - 71,9 млн. руб.; итого: 508,1 млн. руб.</t>
  </si>
  <si>
    <t>Строительство второго производственного корпуса ООО "Перфетти Ван Мелле"</t>
  </si>
  <si>
    <t>АО "ДП "Истра-Нутриция"; проект реализован 10.2019 - 05.2021</t>
  </si>
  <si>
    <t>2020 - 223,7 млн. руб; 2021 - 19,6 млн. руб.; итого: 243,3 млн. руб.</t>
  </si>
  <si>
    <t>Модернизация линии EasyPack АО "ДП "Истра-Нутриция"</t>
  </si>
  <si>
    <t>ООО "КОКА-КОЛА ЭЙЧБИСИ ЕВРАЗИЯ"; проект реализован 03.2020-02.2021</t>
  </si>
  <si>
    <t>2019 - 59 млн руб.; 2020 - 59,7 млн руб.; 2021 - 3,7 млн руб.; итого: 122,4 млн руб.</t>
  </si>
  <si>
    <t>Модернизация производственного процесса СО2 ООО "КОКА-КОЛА ЭЙЧБИСИ ЕВРАЗИЯ"</t>
  </si>
  <si>
    <t>19 Производство кокса и нефтепродуктов</t>
  </si>
  <si>
    <t>"ЗТИ Москва"; проект реализован 06.2017- 12.2021</t>
  </si>
  <si>
    <t>2020 - 80 млн руб.; 2021 - 351,5 млн руб.; итого: 431,5 млн руб.</t>
  </si>
  <si>
    <t>Строительство производственно-складского комплекса II очередь - "ЗТИ Москва"</t>
  </si>
  <si>
    <t>АО "Рентгенпром"; проект реализован 08.2019-12.2021</t>
  </si>
  <si>
    <t>2020-48,6 млн руб.; 2021 - 3,7 млн руб.; итого: 52,3 млн руб.</t>
  </si>
  <si>
    <t>Строительство склада - АО "Рентгенпром"</t>
  </si>
  <si>
    <t>Раздел F: Строительство</t>
  </si>
  <si>
    <t>Раздел G: Торговля оптовая и розничная; ремонт автотранспортных средств и мотоциклов</t>
  </si>
  <si>
    <t>ИП Мельник Юрий Александрович; проект реализован 06.2019 - 08.2021</t>
  </si>
  <si>
    <t>2019 - 40 млн руб.; 2020 - 30 млн руб.; 2021 - 40 млн. руб.; итого: 110 млн руб.</t>
  </si>
  <si>
    <t>Строительство торгового центра д. Лешково ИП Мельник Ю.А.</t>
  </si>
  <si>
    <t>Раздел I: Деятельность гостиниц и предприятий общественного питания</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</si>
  <si>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</si>
  <si>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</si>
  <si>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</si>
  <si>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</si>
  <si>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ООО "Ориентир Запад-1"; проект реализован 12.2020 - 10.2021</t>
  </si>
  <si>
    <t>2019 - 112,1 млн. руб.; 2020 - 1 648,1 млн. руб.; 2021 - 4 541,7 млн. руб.; итого: 6 301,9 млн. руб.</t>
  </si>
  <si>
    <t>Строительство многофункционального производственно-складского комплекса с придорожным сервисом «Ориентир – Запад», расположенный по адресу: Московская область, с/пос. Ивановское» ООО "Ориентир Запад-1" (OZON)</t>
  </si>
  <si>
    <t>ООО Индустриальный парк "Ориентир"; проект реализован 03.2021 - 11.2021</t>
  </si>
  <si>
    <t>2019 - 59,1 млн. руб; 2020 - 38,1 млн. руб.; 2021 - 1 052,6 млн. руб.; итого: 1 149,8 млн. руб.</t>
  </si>
  <si>
    <t>Строительство складского комплекса с административным зданием и вспомогательными сооружениями ООО "Эр- Сервис" (ООО Индустриальный парк "Ориентир")</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</si>
  <si>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</si>
  <si>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</si>
  <si>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</si>
  <si>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</si>
  <si>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</si>
  <si>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ООО "Зоомир-Сервис";проект реализован 12.2020 - 09.2021</t>
  </si>
  <si>
    <t>2020 - 50 тыс. руб.; 2021 - 250 тыс. руб.; итого: 300 тыс. руб.</t>
  </si>
  <si>
    <t>Реконструкция здания ветлечебницы</t>
  </si>
  <si>
    <t>Раздел R: Деятельность в области культуры, спорта, организации досуга и развлечений</t>
  </si>
  <si>
    <t>Раздел S: Предоставление прочих видов услуг</t>
  </si>
  <si>
    <t>Планируемые к реализации инвестиционные проекты в текущем и прогнозируемом периодах</t>
  </si>
  <si>
    <t>К(Ф)Х Сирота О.А.; сроки реализации проекта 12.2019-08.2022</t>
  </si>
  <si>
    <t>2019-148,5 млн. руб; 2020-11,9 млн. руб.; 2021-100 млн. руб.; 2022-6 млн. руб.; итого: 266,4 млн. руб.</t>
  </si>
  <si>
    <t xml:space="preserve">Строительство цеха первичной переработки сельскохозяйственной продукции с производственными и складскими помещениями №2 </t>
  </si>
  <si>
    <t>ЗАО "Инфаприм"; сроки реализации проекта 02.2020 - 08.2023</t>
  </si>
  <si>
    <t>2019-57,7 млн. руб.; 2020-703,1 млн. руб.; 2021-773,7 млн. руб.; 2022-442,5 млн. руб.; итого: 1977  млн. руб.</t>
  </si>
  <si>
    <t>Реконструкция завода по производству сухих адаптированных молочных смесей (заменителей женского молока) и сухой "молочной основы" ЗАО "Инфаприм"</t>
  </si>
  <si>
    <t>ООО "Мясокомбинат "Павловская Слобода"; сроки реализации проекта 06.2018 - 12.2024</t>
  </si>
  <si>
    <t>2019-205,9 млн. труб.; 2020-456,7 млн. руб.; 2021-49,7 млн. руб.; 2022-10,8 млн. руб.; итого: 723,1 млн. руб.</t>
  </si>
  <si>
    <t>Реконструкция и модернизация оборудования Мясокомбината "Павловская Слобода"</t>
  </si>
  <si>
    <t xml:space="preserve">"ООО ""Зиландия""; сроки реализации проекта </t>
  </si>
  <si>
    <t>2020-54 млн. руб.; 2021-308,6 млн. руб.; 2022-82,4 млн. руб.; итого: 445 млн. руб.</t>
  </si>
  <si>
    <t>Реконструкция производственно-складского комплекса для производства и хранения кондитерских и хлебопекарных смесей ООО "Зиландия"</t>
  </si>
  <si>
    <t>АО "Архбум"; сроки реализации проекта 11.2018 - 09.2022</t>
  </si>
  <si>
    <t>2020-141,1 млн. руб; 2021-109,1 млн. руб; 2022-230,2 млн. руб.; итого: 480,4 млн. руб.</t>
  </si>
  <si>
    <t>Реконструкция №4 завода по производству упаковочных материалов АО "Архбум"</t>
  </si>
  <si>
    <t>ООО "КРКА-РУС"; сроки реализации проекта 04.2021 - 09.2022</t>
  </si>
  <si>
    <t>2020-1,7 млн. руб; 2021-83,1 млн. руб.; 2022-532,2 млн. руб.; итого: 617 млн. руб.</t>
  </si>
  <si>
    <t>Реконструкция завода ООО "КРКА-РУС"</t>
  </si>
  <si>
    <t>ООО "К-флекс"; сроки реализации проекта 04.2020 - 01.2023</t>
  </si>
  <si>
    <t>2020-283 млн. руб.; 2021-1058 млн. руб.; 2022-258,4 млн. руб.; итого: 1599,4 млн. руб.</t>
  </si>
  <si>
    <t>Строительство производственно-складского комплекса д. Деньково ООО "К-ФЛЕКС"</t>
  </si>
  <si>
    <t>ООО "СТИЛ ТЕХНОЛОДЖИ"; сроки реализации проекта 04.2015 - 01.2023</t>
  </si>
  <si>
    <t>2016-80 млн. руб.; 2017-253 млн. руб.; 2018-382 млн. руб.; 2019-214 млн. руб.; 2020-133 млн. руб.; 2021-59,5 млн. руб.; 2022-48 млн. руб.; итого: 1 169,5 млн. руб.</t>
  </si>
  <si>
    <t>Строительство завода металлоштамп со складскими зданиями ООО "СТ"</t>
  </si>
  <si>
    <t>ООО "Грундфос Истра";сроки реализации проекта  06.2019 - 08.2024</t>
  </si>
  <si>
    <t>2019-21,7 млн. руб.; 2020-40,3 млн. руб.; 2021-697,3 млн. руб.; 2022-112 млн. руб.; итого: 871,3 млн. руб.</t>
  </si>
  <si>
    <t>Локализация производства насосов Grundfos в России ООО "Грундфос Истра"</t>
  </si>
  <si>
    <t>ООО "Данфосс"; сроки реализации проекта  03.2020 - 07.2022</t>
  </si>
  <si>
    <t>2019-0,4 млн. руб.; 2020-6,4 млн. руб.; 2021-142,3 млн. руб.; 2022-80,5 млн. руб.; итого: 229,6 млн. руб.</t>
  </si>
  <si>
    <t>Строительство производственного корпуса Блок "К" ООО "Данфосс"</t>
  </si>
  <si>
    <t>ООО "Экопром-Изоляция"; сроки реализации проекта  06.2017 - 12.2025</t>
  </si>
  <si>
    <t>2017-27,2 млн. руб.; 2020-10 млн.руб.; 2021-20 млн. руб.; итого: 57,2 млн. руб.</t>
  </si>
  <si>
    <t>Строительство производственной базы ООО "Экопром-Изоляция"</t>
  </si>
  <si>
    <t>ООО "Реноме Авто"; сроки реализации инвестиционного проекта 09.2021 - 01.2024</t>
  </si>
  <si>
    <t>2021-650 тыс. руб; 2022-810 тыс. руб; итого: 1,4 млн. руб</t>
  </si>
  <si>
    <t>Строительство объекта дорожного сервиса ООО "Реноме Авто"</t>
  </si>
  <si>
    <t>Истринское районное потребительское общество; сроки реализации проекта  06.2020 - 01.2023</t>
  </si>
  <si>
    <t>2019-4,7 млн. руб.; 2020-1 млн. руб.; 2021- 98,5 млн. руб.; 2022- 36,3 итого: 140,5 млн. руб.</t>
  </si>
  <si>
    <t>Реконструкция магазина г. Истра, ул. Панфилова, д.5 Истринское РАЙПО</t>
  </si>
  <si>
    <t>ИП Игнатов Андрей Иванович; проект реализован 05.2019-05.2022</t>
  </si>
  <si>
    <t>2019-1,5 млн. руб.; 2020-8 млн. руб.; 2021-5,5 млн. руб.; итого: 15 млн. руб.</t>
  </si>
  <si>
    <t>Строительство производственно-складского здания ИП Игнатов А.И.</t>
  </si>
  <si>
    <t>ООО "Феникс ФМ"; сроки реализации проекта  09.2021 - 12.2023</t>
  </si>
  <si>
    <t>2021-6,1 млн. руб.; 2022 - 0,3; итого: 6,4 млн. руб.</t>
  </si>
  <si>
    <t>Строительство гостиничного комплекса ООО"Феникс ФМ"</t>
  </si>
  <si>
    <t>ООО "Мотель Сервис"; проект реализован 12.2014 - 03.2022</t>
  </si>
  <si>
    <t>2019-100 млн. руб; итого: 100 млн. руб.</t>
  </si>
  <si>
    <t>Строительство гостиницы ООО "Мотель Сервис"</t>
  </si>
  <si>
    <t xml:space="preserve"> ООО "АЦ-ЮГ"; сроки реализации проекта 06.2021 - 01.2023</t>
  </si>
  <si>
    <t>2021-1 750 млн. руб; 2022-600 млн. руб.; итого: 2 350 млн. руб.</t>
  </si>
  <si>
    <t>Строительство логопарка Мэйджор 3-я очередь строительства ООО "АЦ-ЮГ"</t>
  </si>
  <si>
    <t>ООО "Компания Советская"; сроки реализации проекта 04.2020 - 06.2023</t>
  </si>
  <si>
    <t>2020-22 млн. руб; 2021-54,5 млн.руб.; 2022-24,8 итого: 101,3 млн. руб.</t>
  </si>
  <si>
    <t>Строительство складского корпуса с административным блоком ООО "Компания Советская"</t>
  </si>
  <si>
    <t>ООО Индустриальный парк «ОРИЕНТИР»; сроки реализации проекта 03.2018 - 12.2022</t>
  </si>
  <si>
    <t>2019-215,6 млн. руб.; 2020-237,6 млн. руб.; 2021-345,4 млн. руб.; 2022-353,3 млн. руб.; итого: 1151,8 млн. руб.</t>
  </si>
  <si>
    <t>ИндПарк "Ориентир" (частный) ООО Индустриальный парк «ОРИЕНТИР»</t>
  </si>
  <si>
    <t>АО "Санаторий Истра"; сроки реализации проекта 06.2017 - 12.2022</t>
  </si>
  <si>
    <t>2019-1968,6 млн. руб.; 2020-330,1 млн. руб.; 2021-265,1 млн. руб.; 2022-160,1 млн. руб.; итого: 2723,9 млн. руб.</t>
  </si>
  <si>
    <t>Реконструкция Курорт "Новая Истра"</t>
  </si>
  <si>
    <t>9. Строительство</t>
  </si>
  <si>
    <t>Объем работ, выполненных по виду экономической деятельности «Строительство» (Раздел F) по крупным и средним организациям (без организаций с численностью работающих менее 15 человек)</t>
  </si>
  <si>
    <t xml:space="preserve">Причины увеличения/снижения объемов работ, выполненных по виду экономической деятельности «Строительство» </t>
  </si>
  <si>
    <t xml:space="preserve">Несмотря на ограничения, связанные с COVID-19 в 2021 году  было завершено строительство нельскольких крупных объектов, чем обусловлен значительный рост по отношению к 2020 году. </t>
  </si>
  <si>
    <t>На территории городского округа Истра в 2022 году наблюдается значительный спад объемов работ из-за санкционных ограничений и высоких цен</t>
  </si>
  <si>
    <t xml:space="preserve">Увеличение объема строительства организаций планируется за счет строительства торговых площадей для последующей сдачи в аренду. Меры поддержки, оказываемые Правительством МО подталкивают предприятия к расширению производства и увеличению производственных мощностей. </t>
  </si>
  <si>
    <t>Объем жилищного строительства</t>
  </si>
  <si>
    <t>Причины увеличения/снижения жилищного строительства</t>
  </si>
  <si>
    <t>Основные причины снижения темпов роста строительства МКД  связаны с временной приостановкой строительства в период карантина. При этом, в 2021 году наблюдается рост строительства ИЖС (122,14% по отношению в 2020 г)</t>
  </si>
  <si>
    <t>В 2022 году предполагается к вводу  120,4% жилой площади по отношению к отчетному году . Одним из основных факторов, повлиявших на увеличение жилищного строительства, стал рост спроса.</t>
  </si>
  <si>
    <t>Объем жилищного строительства в 2023-2025 гг уменьшится по отношению к 2022 г. Спад ИЖС обусловлен санкционными ограничениями и ростом цен на разные типы строительных материалов</t>
  </si>
  <si>
    <t>12. Труд и заработная плата</t>
  </si>
  <si>
    <t>Количество созданных рабочих мест</t>
  </si>
  <si>
    <t>Вид деятельности</t>
  </si>
  <si>
    <t>Количество созданых рабочих мест</t>
  </si>
  <si>
    <t>Количество созданных рабочих мест в отчетном периоде на крупных и средних предприятиях</t>
  </si>
  <si>
    <t>ООО "Интернет Решения"</t>
  </si>
  <si>
    <t>Торговля розничная по почте или по информационно-коммуникационной сети Интернет</t>
  </si>
  <si>
    <t>1375</t>
  </si>
  <si>
    <t>МБУ "ЖКУ г.о. Истра"</t>
  </si>
  <si>
    <t>Производство санитарно-технических работ, монтаж отопительных систем и систем кондиционирования воздуха</t>
  </si>
  <si>
    <t>233</t>
  </si>
  <si>
    <t>МБУ "Додхибимр"</t>
  </si>
  <si>
    <t>Деятельность по чистке и уборке прочая, не включенная в другие группировки</t>
  </si>
  <si>
    <t>121</t>
  </si>
  <si>
    <t>ООО "Зиландия"</t>
  </si>
  <si>
    <t>Производство продуктов мукомольной и крупяной промышленности, крахмала и крахмалосодержащих продуктов</t>
  </si>
  <si>
    <t>70</t>
  </si>
  <si>
    <t>ООО "СМС"</t>
  </si>
  <si>
    <t>Строительство жилых и нежилых зданий</t>
  </si>
  <si>
    <t>56</t>
  </si>
  <si>
    <t>ООО "Макдоналдс"</t>
  </si>
  <si>
    <t>Деятельность ресторанов и услуги по доставке продуктов питания</t>
  </si>
  <si>
    <t>36</t>
  </si>
  <si>
    <t>АО "ТД Перекресток"</t>
  </si>
  <si>
    <t>Торговля розничная преимущественно пищевыми продуктами, включая напитки, и табачными изделиями в неспециализированных магазинах</t>
  </si>
  <si>
    <t>35</t>
  </si>
  <si>
    <t>АО "Архбум"</t>
  </si>
  <si>
    <t>Производство гофрированной бумаги и картона, бумажной и картонной тары</t>
  </si>
  <si>
    <t>32</t>
  </si>
  <si>
    <t>ООО "Северный"</t>
  </si>
  <si>
    <t>28</t>
  </si>
  <si>
    <t>ООО "Истра Менеджмент"</t>
  </si>
  <si>
    <t>Деятельность гостиниц и прочих мест для временного проживания</t>
  </si>
  <si>
    <t>25</t>
  </si>
  <si>
    <t>Количество созданных рабочих мест в текущем и прогнозном периоде на крупных и средних предприятиях</t>
  </si>
  <si>
    <t>ООО "Фили-Бейкер"</t>
  </si>
  <si>
    <t>Производство хлеба и мучных кондитерских изделий, тортов и пирожных недлительного хранения</t>
  </si>
  <si>
    <t>398</t>
  </si>
  <si>
    <t>ООО "К-Флекс"</t>
  </si>
  <si>
    <t>90</t>
  </si>
  <si>
    <t>ООО "Состра"</t>
  </si>
  <si>
    <t>Прочие виды переработки и консервирования фруктов и овощей</t>
  </si>
  <si>
    <t>52</t>
  </si>
  <si>
    <t>1000</t>
  </si>
  <si>
    <t>112</t>
  </si>
  <si>
    <t>ООО "КРКА РУС"</t>
  </si>
  <si>
    <t>Производство лекарственных препаратов</t>
  </si>
  <si>
    <t>125</t>
  </si>
  <si>
    <t>ООО "Данфосс"</t>
  </si>
  <si>
    <t>50</t>
  </si>
  <si>
    <t>Истринское Райпо</t>
  </si>
  <si>
    <t>77</t>
  </si>
  <si>
    <t>Количество созданных рабочих мест в отчетном периоде на малых предприятиях (включая микропредприятия)</t>
  </si>
  <si>
    <t>ИП Мельник Ю.А.</t>
  </si>
  <si>
    <t>30</t>
  </si>
  <si>
    <t>ИП Кузнецов В.В.</t>
  </si>
  <si>
    <t>Аренда и управление собственным или арендованным нежилым недвижимым имуществом</t>
  </si>
  <si>
    <t>15</t>
  </si>
  <si>
    <t>ООО "ЗТИ-М"</t>
  </si>
  <si>
    <t>Производство пластмассовых изделий для упаковывания товаров</t>
  </si>
  <si>
    <t>4</t>
  </si>
  <si>
    <t>Количество созданных рабочих мест в текущем и прогнозном периоде на малых предприятиях (включая микропредприятия)</t>
  </si>
  <si>
    <t>ООО "Органик"</t>
  </si>
  <si>
    <t>Производство готовых пищевых продуктов и блюд</t>
  </si>
  <si>
    <t>К(Ф)Х Сирота О.А.</t>
  </si>
  <si>
    <t>Производство мяса в охлажденном виде, Производство сыра и сырных продуктов</t>
  </si>
  <si>
    <t>128</t>
  </si>
  <si>
    <t>АО "Санаторий Истра"</t>
  </si>
  <si>
    <t>Деятельность санаторно-курортных организаций</t>
  </si>
  <si>
    <t>ООО "Экопром-Изоляция"</t>
  </si>
  <si>
    <t>Обеспечение работоспособности котельных</t>
  </si>
  <si>
    <t>100</t>
  </si>
  <si>
    <t>ОП ООО "НПЦ ЛКТ"</t>
  </si>
  <si>
    <t>Производство турбореактивных и турбовинтовых двигателей и их частей</t>
  </si>
  <si>
    <t>11</t>
  </si>
  <si>
    <t>ООО "Амазонка"</t>
  </si>
  <si>
    <t>Торговля розничная прочая в неспециализированных магазинах</t>
  </si>
  <si>
    <t>ИП Якубов Ю.Н.</t>
  </si>
  <si>
    <t>Управление недвижимым имуществом за вознаграждение или на договорной основе</t>
  </si>
  <si>
    <t>1450</t>
  </si>
  <si>
    <t>ООО "Феникс ФМ"</t>
  </si>
  <si>
    <t>48</t>
  </si>
  <si>
    <t>ООО "АЦ-ЮГ"</t>
  </si>
  <si>
    <t>500</t>
  </si>
  <si>
    <t>ООО "Компания Советская"</t>
  </si>
  <si>
    <t>Покупка и продажа собственного недвижимого имущества</t>
  </si>
  <si>
    <t>Численность официально зарегистрированных безработных</t>
  </si>
  <si>
    <t>Текущая ситуация и перспективы развития рынка труда</t>
  </si>
  <si>
    <t>Снижение уровня безработных граждан в 2021 году обусловлено улучшением экономической ситуацией и возобновлением работы предприятий деятельность которых была приостановлена в 2020 году в связи с введением режима повышенной готовности и мер по предотвращению распространения новой коронавирусной инфекции. В прогнозном периоде рост численности занятых в экономике ожидается во всех отраслях экономики и обусловлен дальнейшим социально-экономическим развитием округа, реализацией инвестиционных проектов, предусматривающих создание новых рабочих мест. Учитывая мероприятия, проводимые с руководителями предприятий и организаций городского округа в рамках реализации Постановления Правительства РФ от 13.03.2022 № 362 «Господдержка работодателей в 2022 году юридических лиц, включая некоммерческие организации и индивидуальных предпринимателей в целях стимулирования занятости отдельных граждан», Постановления Правительства РФ от 18.03.2022 № 409 «О реализации в 2022 году отдельных мероприятий, направленных на снижение напряженности на рынке труда», работы по снижению неформальной занятости и легализации трудовых отношений в округе, на фоне проводимой государственной политики, направленной на содействие занятости населения (трудоустройство безработных граждан и незанятого населения на вакантные рабочие места; временное трудоустройство по специальным программам; профессиональное обучение безработных граждан) ожидается относительно стабильная ситуация на рынке труда.</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</si>
  <si>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</si>
  <si>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t>
  </si>
  <si>
    <t>Рост в 2021 году обусловлен улучшением экономической ситуацией и возобновлением работы предприятий после введения режима повышенной готовности и мер по предотвращению распространения новой коронавирусной инфекции в 2020. Увеличилось развитие деятельности оптовой торговли, сферы с высоким уровнем среднемесячной заработной платы. Завершено 14 инвестиционных проектов. Создано 2444 новых рабочих мест. В 2021 году из категории малые и средние перешли в категорию крупные следующие предприятия: ООО "Втормет-гарант", ООО "Микрорайон "Кантри".</t>
  </si>
  <si>
    <t xml:space="preserve">Рост обусловлен новыми механизмами поддержки в результате нестабильной экономической ситуации и ограничительными мерами в связи с введенными санкциями,  направленными на выплату заработной платы и сохранения рабочих мест.  Снижение уровня безработицы, общий уровень безработицы достиг допандемийного уровня.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 В 2022 г планируются к сдаче следующие инвестиционные проекты:  Реконструкция производственно-складского комплекса для производства и хранения кондитерских и хлебопекарных смесей ООО "Зиландия". Планируемое к созданию количество рабочих мест – 195. Строительство производственного корпуса по производству энергосберегающего оборудования Блок "К" ООО "Данфосс". Планируемое к созданию количество рабочих мест – 50.           </t>
  </si>
  <si>
    <t>Положительная динамика темпа роста фонда в результате реализации мер по повышению устойчивости экономики, проводимой работой по обелению заработной платы, привлечению новых налоговых резидентов в округ,  реализацией  мер государственной политики (национальные проекты), роста производительности труда, увеличения инвестиционной активности. Реализация инвестиционных проектов создаст основу для роста количества новых рабочих мест: Реконструкция завода по производству сухих адаптированных молочных смесей (заменителей женского молока) и сухой "молочной основы" ЗАО "Инфаприм", плановое создание новых рабочих мест 112, Реконструкция производственного комплекса по изготовлению кондитерских изделий ООО "Фили-Бейкер" плановое создание новых рабочих мест - 398, Строительство производственной базы ООО "Экопром-Изоляция" плановое создание новых рабочих мест - 100. Поэтапное создание новых рабочих мест (1000) в результате реализации инвестиционного проекта - Строительство многофункционального производственно – складского комплекса с придорожным сервисом «Ориентир-Запад» индустриальный парк «Ориентир – Запад» (строительство складского комплекса Озон).</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</si>
  <si>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</si>
  <si>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t>
  </si>
  <si>
    <t>Рост в 2021 году обусловлен улучшением экономической ситуацией и возобновлением работы предприятий после введения режима повышенной готовности и мер по предотвращению распространения новой коронавирусной инфекции в 2020.  Увеличилось развитие деятельности оптовой торговли, сферы с высоким уровнем среднемесячной заработной платы. Перераспределение занятости из секторов с низким уровнем заработной платы в сектор услуг с более высоким уровнем оплаты труда (создание новых рабочих мест ООО "ИНТЕРНЕТ РЕШЕНИЯ" – 1375). Участие предприятий в национальном проекте «Производительность труда» ООО «Стил Технолоджи»,ООО «ЮМТ-Индастри».</t>
  </si>
  <si>
    <t xml:space="preserve"> Рост обусловлен новыми механизмами поддержки в результате нестабильной экономической ситуации и ограничительными мерами в связи с введенными санкциями среднего бизнеса (программы льготного кредитования, продление сроков уплаты налогов, отсрочка по уплате страховых взносов,  содействие занятости и др.), направленных на выплату заработной платы и сохранения уровня оплаты труда своих сотрудников, поддержки системообразующих организаций, реализацией проектов импортозамещения. Участие предприятий в национальном проекте «Производительность труда»: ООО «Союз» (Истринское РАЙПО - торговля розничная), ООО «ДВГ Капстрой».   </t>
  </si>
  <si>
    <t xml:space="preserve">Рост в результате стабилизации экономической ситуации и реализуемых мер по повышению устойчивости экономики, увеличения инвестиционной активности.   Все действующие гарантии на рынке труда будут сохранены: ежегодно устанавливаемый МРОТ на уровне прожиточного минимума трудоспособного населения, поддержание достигнутых уровней зарплат и ежегодная индексация зарплат в бюджетной сфере. </t>
  </si>
  <si>
    <t xml:space="preserve">Крупные и средние предприятия (организации, учреждения) прекратившие и/или приостановившие свою деятельность </t>
  </si>
  <si>
    <t>Наименование предприятия (организации, учреждения)</t>
  </si>
  <si>
    <t>Краткое описание (сфера деятельности, основные виды выпускаемой продукции, среднесписочная численность)</t>
  </si>
  <si>
    <t>Причины прекращения и/или приостановки деятельности</t>
  </si>
  <si>
    <t>Предприятие по производство насосов и компрессоров. Основные виды выпускаемой продукции - циркуляционные насосы, системы повышения давления воды (водоснабжение и пожаротушение), насосы для водоотведения, погружные насосы, промышленные насосы, дозировочные насосы, системы дезинфекции. Среднесписочная численность - 162 чел.</t>
  </si>
  <si>
    <t>С марта месяца введена приостановка производственной деятельности предприятия с продолжением выполнения текущих обязательств перед контрагентами.</t>
  </si>
  <si>
    <t xml:space="preserve"> ТОСП ООО "Шмитц Каргобулл Руссланд"</t>
  </si>
  <si>
    <t>Предприятие по производству прицепов и полуприцепов. Основные виды выпускаемой продукции - изотермическая / рефрижераторная техника, шторная / бортовая техника, самосвалы, контейнеровозы, шасси для сменных контейнеров, седельные полуприцепы с подвижным полом. Среднесписочная численность- 45 чел.</t>
  </si>
  <si>
    <t>Обособленное подразделение ООО "Шмитц Каргобулл Русланд" было переведено в другое муниципальное образование по решению собственников.</t>
  </si>
  <si>
    <t>Перечень крупных и средних предприятий (организаций, учреждений), оказывающих значительное влияние на средний уровень заработной платы по муниципальному образованию</t>
  </si>
  <si>
    <t>Уровень средней зп</t>
  </si>
  <si>
    <t>Нет крупных и средних предприятий, оказывающих значительное влияние на средний уровень заработной платы</t>
  </si>
  <si>
    <t>АО "ДП "Истра Нутриция</t>
  </si>
  <si>
    <t>Более 120 000 руб.</t>
  </si>
  <si>
    <t>Предприятие по производству детского питания и диетических пищевых продуктов Среднесписочная численность- 160 чел.</t>
  </si>
  <si>
    <t>ООО "Керри"</t>
  </si>
  <si>
    <t>Более 110 000 руб.</t>
  </si>
  <si>
    <t>Производство растительных и животных масел и жиров                                                          Среднесписочная численность- 74 чел.</t>
  </si>
  <si>
    <t>ООО "Петфетти Ван Мелле"</t>
  </si>
  <si>
    <t>Более 100 000 руб.</t>
  </si>
  <si>
    <t>Предприятие по производству шоколада и сахаристых кондитерских изделий  Среднесписочная численность- 581 чел.</t>
  </si>
  <si>
    <t>ОП АО "АБ ИНБЕВ ЭФЕС"</t>
  </si>
  <si>
    <t>Более 160 000 руб.</t>
  </si>
  <si>
    <t>Предприятие по производству пива                      Среднесписочная численность- 3 чел.</t>
  </si>
  <si>
    <t>ФЛ ООО "ККЭБСЕ"</t>
  </si>
  <si>
    <t>Более 90 000 руб.</t>
  </si>
  <si>
    <t>Предприятие по производству безалкогольных напитков ароматизированных и/или с добавлением сахара, кроме минеральных вод      Среднесписочная численность- 227 чел.</t>
  </si>
  <si>
    <t xml:space="preserve"> ОП ООО "ПИВОВАРЕННАЯ КОМПАНИЯ "БАЛТИКА"</t>
  </si>
  <si>
    <t>Более 75 000 руб.</t>
  </si>
  <si>
    <t>Производство пива.                                Среднесписочная численность -1 человек.</t>
  </si>
  <si>
    <t>Нет крупных и средних предприятий, ведущих деятельность по соответствующему ОКВЭД</t>
  </si>
  <si>
    <t>ФЛ ОАО "АРХБУМ"</t>
  </si>
  <si>
    <t>Более 105 000 руб.</t>
  </si>
  <si>
    <t>Предприятие по производству гофрированной бумаги и картона, бумажной и картонной тары Среднесписочная численность- 500 чел.</t>
  </si>
  <si>
    <t>Предприятие по производству лекарственных препаратов                                             Среднесписочная численность- 450 чел.</t>
  </si>
  <si>
    <t xml:space="preserve"> ОП АО "Акрихин"</t>
  </si>
  <si>
    <t>Предприятие по производству лекарственных препаратов и материалов, применяемых в медицинских целях.                                 Среднесписочная численность- 3 чел.</t>
  </si>
  <si>
    <t xml:space="preserve"> ОП ООО "ПК "Химпэк"</t>
  </si>
  <si>
    <t>Более 150 000 руб.</t>
  </si>
  <si>
    <t>Предприятие по производство пластмассовых изделий для упаковывания товаров         Среднесписочная численность- 9 чел.</t>
  </si>
  <si>
    <t>ООО "СТ"</t>
  </si>
  <si>
    <t>Более 85 000 руб.</t>
  </si>
  <si>
    <t>Предприятие по производству строительных металлических конструкций, изделий и их частей Среднесписочная численность- 166 чел.</t>
  </si>
  <si>
    <t xml:space="preserve"> ООО "КИФАТО МК"</t>
  </si>
  <si>
    <t>Более 95 000 руб.</t>
  </si>
  <si>
    <t>Предприятие по производству прочих готовых металлических изделий (стеллажных систем и аксессуаров)                                        Среднесписочная численность- 6 чел.</t>
  </si>
  <si>
    <t>ТОСП ООО "МАССА"</t>
  </si>
  <si>
    <t>Производство электрического оборудования прочего, не включенного в другие группировки  Среднесписочная численность- 400 чел.</t>
  </si>
  <si>
    <t xml:space="preserve">  ООО "ГРУНДФОС ИСТРА"</t>
  </si>
  <si>
    <t>Более 130 000 руб.</t>
  </si>
  <si>
    <t>Предприятие по производство насосов и компрессоров                                    Среднесписочная численность- 162 чел.</t>
  </si>
  <si>
    <t xml:space="preserve"> ООО "ДАНФОСС"</t>
  </si>
  <si>
    <t>Более 140 000 руб.</t>
  </si>
  <si>
    <t>Предприятие по производство теплообменных устройств, оборудования для кондиционирования воздуха промышленного холодильного и морозильного оборудования, производство оборудования для фильтрования и очистки газов Среднесписочная численность- 860 чел.</t>
  </si>
  <si>
    <t xml:space="preserve"> ТОСП ЗАО "РЕНО РОССИЯ"</t>
  </si>
  <si>
    <t>Предприятие по производству автотранспортных средств                                                 Среднесписочная численность- 2 чел.</t>
  </si>
  <si>
    <t>Предприятие по производству прицепов и полуприцепов                                     Среднесписочная численность- 45 чел.</t>
  </si>
  <si>
    <t xml:space="preserve"> ООО "НПЦ "ЛКТ"</t>
  </si>
  <si>
    <t>Предприятие по производство турбореактивных и турбовинтовых двигателей и их частей           Среднесписочная численность- 228 чел.</t>
  </si>
  <si>
    <t>АО "Рентгенпром"</t>
  </si>
  <si>
    <t>Производство медицинских инструментов и оборудования                                                                   Среднесписочная численность- 90 чел.</t>
  </si>
  <si>
    <t>ОП ЗАПАДНЫЕ ЭЛЕКТРИЧЕСКИE СЕТИ ФЛ ОАО "МОЭСК" ИСТРИНСКИЙ РЭС</t>
  </si>
  <si>
    <t>Передача электроэнергии и технологическое присоединение к распределительным электросетям                                                                    Среднесписочная численность- 164 чел.</t>
  </si>
  <si>
    <t>МУП "ИСТРИНСКИЙ ВОДОКАНАЛ"</t>
  </si>
  <si>
    <t>Предприятие по сбору и обработке сточных вод                                       Среднесписочная численность- 4 чел.</t>
  </si>
  <si>
    <t>ТОСП ООО "РУЗСКИЙ РО"</t>
  </si>
  <si>
    <t>Более 80 000 руб.</t>
  </si>
  <si>
    <t>Сбор опасных отходов                                                   Среднесписочная численность- 60 чел.</t>
  </si>
  <si>
    <t>ООО "Строй Монолит"</t>
  </si>
  <si>
    <t>Более 200 000 руб.</t>
  </si>
  <si>
    <t>Строительство жилых и нежилых зданий Среднесписочная численность- 30 чел.</t>
  </si>
  <si>
    <t>ООО "Гранд Фасилити"</t>
  </si>
  <si>
    <t>Более 145 000 руб.</t>
  </si>
  <si>
    <t>Производство строительно-монтажных работ               Среднесписочная численность- 3 чел.</t>
  </si>
  <si>
    <t>ООО "МИКРОРАЙОН "КАНТРИ"</t>
  </si>
  <si>
    <t>Подготовка строительной площадки        Среднесписочная численность- 5 чел.</t>
  </si>
  <si>
    <t>ООО "Нутриция"</t>
  </si>
  <si>
    <t>Более 260 000 руб.</t>
  </si>
  <si>
    <t>Торговля оптовая молочными продуктами                                       Среднесписочная численность- 160 чел.</t>
  </si>
  <si>
    <t>ООО "ЭББОТТ"</t>
  </si>
  <si>
    <t>Более 230 000 руб.</t>
  </si>
  <si>
    <t>Торговля оптовая неспециализированная замороженными пищевыми продуктами Среднесписочная численность- 113 чел.</t>
  </si>
  <si>
    <t>ОП  ООО "МСД ФАРМАСЬЮТИКАЛС"</t>
  </si>
  <si>
    <t>Торговля оптовая фармацевтической продукцией Среднесписочная численность- 2 чел.</t>
  </si>
  <si>
    <t>ОП ООО "Подмосковная Слобода"</t>
  </si>
  <si>
    <t>Более 115 000 руб.</t>
  </si>
  <si>
    <t>Деятельность гостиниц и прочих мест для временного проживания                                              Среднесписочная численность- 396 чел.</t>
  </si>
  <si>
    <t>ООО "ИСТРА МЕНЕДЖМЕНТ "</t>
  </si>
  <si>
    <t>Деятельность гостиниц и прочих мест для временного проживания                                              Среднесписочная численность- 180 чел.</t>
  </si>
  <si>
    <t>Фл ОАО "ГАЗПРОМ" - ПАНСИОНАТ "СОЮЗ"</t>
  </si>
  <si>
    <t>Деятельность по предоставлению прочих мест для временного проживания                                               Среднесписочная численность- 174 чел.</t>
  </si>
  <si>
    <t xml:space="preserve">       ОП ООО "МЭЙДЖОР КАРГО СЕРВИС"</t>
  </si>
  <si>
    <t>Деятельность вспомогательная прочая, связанная с перевозками                                                    Среднесписочная численность- 45 чел.</t>
  </si>
  <si>
    <t>ТОСП "СКЛАД АКСЕСС ИСТРА" ООО "Аксесс Бизнес Груп Интернэшнл"</t>
  </si>
  <si>
    <t>Более 250 000 руб.</t>
  </si>
  <si>
    <t>Деятельность по складированию и хранению Среднесписочная численность- 2 чел.</t>
  </si>
  <si>
    <t>ООО "ЭСДИДЖИ"</t>
  </si>
  <si>
    <t>Более 125 000 руб.</t>
  </si>
  <si>
    <t>Деятельность вспомогательная прочая, связанная с перевозками                                     Среднесписочная численность- 6 чел.</t>
  </si>
  <si>
    <t>ГАУ МО "ИЗДАТЕЛЬСКИЙ ДОМ "ПОДМОСКОВЬЕ"</t>
  </si>
  <si>
    <t>Деятельность издательская                     Среднесписочная численность- 28 чел.</t>
  </si>
  <si>
    <t>ОП ООО "СЕВЕРГРУПП"</t>
  </si>
  <si>
    <t>Более 5 400 000 руб.</t>
  </si>
  <si>
    <t>Вложение в ценные бумаги                                Среднесписочная численность- 12 чел.</t>
  </si>
  <si>
    <t>Агентство № 16 АО "Группа Ренессанс Страхование"</t>
  </si>
  <si>
    <t>Страхование, кроме страхования жизни                      Среднесписочная численность- 170 чел.</t>
  </si>
  <si>
    <t>Мини-офис 192 Доп офис №1 Московского филиала ПАО "СОВКОМБАНК"-</t>
  </si>
  <si>
    <t>Денежное посредничество прочее                     Среднесписочная численность- 2 чел.</t>
  </si>
  <si>
    <t>АО "Кулон-Истра"</t>
  </si>
  <si>
    <t>Около 300 000 руб.</t>
  </si>
  <si>
    <t>Аренда и управление собственным или арендованным нежилым недвижимым имуществом                                                                           Среднесписочная численность- 3 чел.</t>
  </si>
  <si>
    <t>ОП ФЛ "РОСТЕХИНВЕНТАРИЗАЦИЯ-ФЕДЕРАЛЬНОЕ БТИ"</t>
  </si>
  <si>
    <t>Более 190 000 руб.</t>
  </si>
  <si>
    <t>Кадастровая деятельность                                                                       Среднесписочная численность- 1 чел.</t>
  </si>
  <si>
    <t>ОП ООО "ЛСР. Недвижимость-М"</t>
  </si>
  <si>
    <t>Покупка и продажа собственного жилого недвижимого имущества                                                                           Среднесписочная численность- 8 чел.</t>
  </si>
  <si>
    <t>ОП ООО "ХЕЕЛЬ РУС"</t>
  </si>
  <si>
    <t>Деятельность рекламных агенств                 Среднесписочная численность- 1 чел.</t>
  </si>
  <si>
    <t>ФЛ НИИ ДЕТСКОГО ПИТАНИЯ ФГБУН "ФИЦ ПИТАНИЯ БИОТЕХНОЛОГИИ"</t>
  </si>
  <si>
    <t>Научные исследования и разработки в области естественных и технических наук прочие                  Среднесписочная численность- 20 чел.</t>
  </si>
  <si>
    <t>ТОСП ООО "СИБУР"</t>
  </si>
  <si>
    <t>Более 15 500 000 руб.</t>
  </si>
  <si>
    <t>Деятельность по управлению холдинг-компаниями                                                                     Среднесписочная численность- 2 чел.</t>
  </si>
  <si>
    <t>ОП ООО ЧОП "АВАНГАРД-СЕКЬЮРИТИ"</t>
  </si>
  <si>
    <t>Деятельность частных охранных служб                                           Среднесписочная численность- 6 чел.</t>
  </si>
  <si>
    <t>ООО ЧОП "ФОРПОСТ-ГАРАНТ"</t>
  </si>
  <si>
    <t>Деятельность частных охранных служб                                           Среднесписочная численность- 2 чел.</t>
  </si>
  <si>
    <t xml:space="preserve"> ОП ООО "БИЗНЕС КЛИН"</t>
  </si>
  <si>
    <t>Деятельность административно-хозяйственная комплексная по обеспечению работы организации                                         Среднесписочная численность- 2 чел.</t>
  </si>
  <si>
    <t>ТОСП Судебные участки Истринского городского округа УСД В МОСКОВСКОЙ ОБЛАСТИ</t>
  </si>
  <si>
    <t>Более 135 000 руб.</t>
  </si>
  <si>
    <t>Деятельность органов государственной власти субъектов РФ                                                                        Среднесписочная численность- 2 чел.</t>
  </si>
  <si>
    <t>ОП Главгосстройнадзор Московской области</t>
  </si>
  <si>
    <t xml:space="preserve">       НЧОУ "АЛЬНАИР"</t>
  </si>
  <si>
    <t>Образование основное общее                                              Среднесписочная численность- 58 чел.</t>
  </si>
  <si>
    <t>ТОСП АНО ДПО "КОРПОРАТИВНЫЙ УНИВЕРСИТЕТ СБЕРБАНКА"</t>
  </si>
  <si>
    <t>Более 300 000 руб.</t>
  </si>
  <si>
    <t>Подготовка кадров высшей квалификации                Среднесписочная численность- 167 чел.</t>
  </si>
  <si>
    <t>ЧОУ ДПО "УЧЕБНЫЙ ЦЕНТР ПАО "ГАЗПРОМ"</t>
  </si>
  <si>
    <t>Подготовка кадров высшей квалификации               Среднесписочная численность- 200 чел.</t>
  </si>
  <si>
    <t xml:space="preserve">       ОП ООО "ЛАБОРАТОРИЯ ГЕМОТЕСТ"</t>
  </si>
  <si>
    <t>Деятельность в области медицины прочая, не включенная в другие группировки                   Среднесписочная численность- 4 чел.</t>
  </si>
  <si>
    <t xml:space="preserve">       ОП "Поликлиника КГ Лапино на Новой Риге" ООО "ХАВЕН"</t>
  </si>
  <si>
    <t>Общая врачебная практика                                 Среднесписочная численность- 8 чел.</t>
  </si>
  <si>
    <t>Подстанция скорой помощи ГБУЗ МО "МОССМП"</t>
  </si>
  <si>
    <t>Деятельность в области медицины прочая, не включенная в другие группировки  Среднесписочная численность- 200 чел.</t>
  </si>
  <si>
    <t>АНО "СПОРТИВНЫЙ КЛУБ "ЛУЖКИ"</t>
  </si>
  <si>
    <t>Деятельность в области спорта                                   Среднесписочная численность- 60 чел.</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</si>
  <si>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</si>
  <si>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t>
  </si>
  <si>
    <t>Рост в 2021 году обусловлен улучшением экономической ситуацией и возобновлением работы предприятий деятельность которых была приостановлена в 2020 году в связи с введением режима повышенной готовности и мер по предотвращению распространения новой коронавирусной инфекции.</t>
  </si>
  <si>
    <t>Благодаря комплексу мер по повышению устойчивости экономики  и антикризисных мер поддержки  бизнеса  (кредитные каникулы, программы льготного кредитования, продление сроков уплаты налогов, мараторий на проверку, отсрочка по уплате страховых взносов, услуги инжиниринга предпринимателям, поддержка молодых предпринимателей, содействие занятости и др.), направленными на выплату заработной платы и сохранения рабочих мест ожидается положительная динамика роста фонда заработной платы.</t>
  </si>
  <si>
    <t xml:space="preserve"> Положительная динамика темпа роста фонда в результате реализации мер по повышению устойчивости экономики,выходом предпринимателей из теневого сектора, проводимой работой по обелению заработной платы, привлечению новых налоговых резидентов в округ, увеличения инвестиционной активности.  Реализация инвестиционных проектов создаст основу для роста количества новых рабочих мест: Строительство торгово-развлекательного комплекса "Лешково" ИП Якубов Ю.Н.  (700 чел.); Строительство торгово-развлекательного комплекса "Захарово" ИП Якубов Ю.Н. (750 чел.). Наметившаяся тенденция роста среднесписочной численности и устойчивый рост заработной платы работников окажут влияние на умеренный рост фонда заработной платы.</t>
  </si>
  <si>
    <t>Среднемесячная заработная плата работников малых предприятий (включая микропредприятия)</t>
  </si>
  <si>
    <t xml:space="preserve">Рост в 2021 году обусловлен улучшением экономической ситуацией и возобновлением работы предприятий деятельность которых была приостановлена в 2020 году в связи с введением режима повышенной готовности и мер по предотвращению распространения новой коронавирусной инфекции. </t>
  </si>
  <si>
    <t>Рост обусловлен новыми механизмами поддержки малого и среднего бизнеса (программы льготного кредитования, продление сроков уплаты налогов, отсрочка по уплате страховых взносов, поддержка молодых предпринимателей, содействие занятости и др.), направленных на выплату заработной платы и сохранения уровня оплаты труда своих сотрудников ожидается положительная динамика роста заработных плат.</t>
  </si>
  <si>
    <t xml:space="preserve">В 2023-2025 годах ожидается незначительный рост в результате нестабильной экономической ситуации и ограничительными мерами в связи с введенными санкциями в 2022 году. Положительная динамика темпа роста заработной платы в результате реализуемых мер по повышению устойчивости экономики, увеличения инвестиционной активности </t>
  </si>
  <si>
    <t>Среднемесячная заработная плата отдельных категорий работников социальной сферы и науки и отношение средней заработной платы отдельных категорий работников социальной сферы и науки к среднемесячному доходу от трудовой деятельности по Московской области:</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</si>
  <si>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</si>
  <si>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</si>
  <si>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1. Реорганизация учреждений, путем присоединения к общеобразовательным организациям и к дошкольным образовательным организациям. 2. Привлечение дополнительных средств за счет платных дополнительных услуг. 3. Оптимизация учебной нагрузки педагогических работников, работающих на постоянной основе. 4. Сокращение штатной численности работников, не относящихся к педагогическим должностям и направление высвободившихся средств на увеличение стимулирующей части заработной платы педагогических работников. 5. Увеличение выплат стимулирующего характера за высокие результаты труда в рамках положения об оплате труда работников муниципальных образовательных учреждений педагогическим работникам, работающих на постоянной основе.6. Перераспределение средства, предназначенных для оплаты труда, таким образом, чтобы на установление окладов (должностных окладов), ставок заработной платы работников использовалось не менее 70 % фонда. 7. Обеспечение формирования систем оплаты труда работников учреждения, в том числе прозрачность порядка, условий и критериев установления работникам образовательных учреждений выплат стимулирующего характера.</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</si>
  <si>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</si>
  <si>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</si>
  <si>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 xml:space="preserve">1.Привлечение дополнительных средств за счет платных дополнительных услуг. 2. Увеличение выплат стимулирующего характера за высокие результаты труда в рамках положения об оплате труда работников муниципальных учреждений культуры, работающих на постоянной основе. 3. Выплаты стимулирующего характера работникам учреждений устанавливаются с учетом выполнения предусмотренных показателей эффективности деятельности. 4. Оптимизация численности персонала учреждений путем перераспределения функциональных обязанностей, нагрузки на персонал в разрезе должностей и конкретных работников. 5. Вывод непрофильных функций учреждений на аутсорсинг с учетом сопоставимости услуг, выполняемой сторонней организацией. По итогам 1 полугодия 2022 года на территории городского округа Истра обеспечено  достижение плановых значений показателей заработной платы отдельных категорий работников социальной сферы (работники культуры), определенных «майскими» указами Президента Российской Федерации </t>
  </si>
  <si>
    <t>14. Торговля и услуги</t>
  </si>
  <si>
    <t>Крупнейшие предприятия оптовой торговли</t>
  </si>
  <si>
    <t>Основной вид деятельности (краткое описание, количество объектов, площадь, количество рабочих мест)</t>
  </si>
  <si>
    <t>Планы развития предприятия</t>
  </si>
  <si>
    <t xml:space="preserve"> Индустриальный парк  "Ориентир-Запад"</t>
  </si>
  <si>
    <t>Аренда и управление собственным или арендованным нежилым недвижимым имуществом.  Многофункциональный производственно-складского комплекса с придорожным сервисом «Ориентир – Запад» (OZON) 152,8 тыс. кв. м., ООО "Интернет решения", количество рабочих мест  757.  Складской комплекс с административным зданием  и вспомогательными сооружениями ООО «Эр – Сервис» (Техноавиа) 38,6 тыс. кв.м. планируется создание рабочих мест - 295.</t>
  </si>
  <si>
    <t>Дальнейшее развитие логистической деятельности, взаимодействие с резидентами комплекса.</t>
  </si>
  <si>
    <t xml:space="preserve">АО "Кулон-Истра" </t>
  </si>
  <si>
    <t>Аренда и управление собственным или арендованным нежилым недвижимым имуществом. Логистический складской комплекс "Кулон-Истра" площадью 161,1 тыс. кв.м в д. Давыдовское.  Количество рабочих мест  3.</t>
  </si>
  <si>
    <t>Логистический складской комплекс «Логопарк Мэйджор»</t>
  </si>
  <si>
    <t xml:space="preserve"> «Логопарк Мэйджор» предоставляет услуги в различных сферах обслуживания – получение комплектующих от поставщиков  и поставка их на производство, краткосрочное хранение товара на период сезонных колебаний, кросс-докинг, возвратную логистику и др.  К существующим объектам комплекса были добавлены склады, зоны высотного хранения, грузовые антресоли и административно-бытовые помещения общей площадью более 47 тысяч кв.м.  Плановое количетво рабочих мест после строительства 2 очереди - 250.</t>
  </si>
  <si>
    <t>В 2023-2024 году планируют строительство  3-й очери строительства 2 этап (40,8 тыс. кв.м.).</t>
  </si>
  <si>
    <t xml:space="preserve">Предприятия оптовой торговли прекратившие и/или приостановившие свою деятельность </t>
  </si>
  <si>
    <t>Крупнейшие предприятия розничной торговли</t>
  </si>
  <si>
    <t xml:space="preserve">Гипермаркет "Лента" </t>
  </si>
  <si>
    <t>Розничная торговля в неспециализированных магазинах. Сеть гипермаркетов под управлением компании «Lenta Ltd». Торговая площадь - 5,0 тыс. кв.м., Количество работников - 156.</t>
  </si>
  <si>
    <t>Компания направляет свою деятельность на качественное предложение своей продукции покупателям, при этом имеет формат гипермаркетов с низкими ценами. Продолжать инвестировать в развитие менеджмента, чтобы команда розничных продаж Lenta оставалась одной из самых эффективных в отрасли</t>
  </si>
  <si>
    <t xml:space="preserve">Торгово-развлекательный центр "Павлово Подворье" </t>
  </si>
  <si>
    <t>Общая площадь 43,5 тыс.кв.м., торговая - 21,0 тыс.кв.м. на территории ТРК размещено: супермаркет "Зеленый Перекресток" и магазин органических продуктов «Углече поле», товары для дома и сада, товары для детей и их родителей, рестораны и кафе, салоны красоты и центр косметологии, спортивный центр премиум-класса с бассейном и теннисным кортом, банки и банкоматы, семейный развлекательный центр, школа иностранных языков, лучшая в России школа танцев, творческая мастерская для детей, а также сервисные и бытовые службы. Количество рабочих мест- 510</t>
  </si>
  <si>
    <t>Дальнейшее развитие концепции качественного обслуживания клиентов.</t>
  </si>
  <si>
    <t xml:space="preserve">Магазин "СтройДвор" </t>
  </si>
  <si>
    <t>Розничная торговля строительными материалами, товарами для дома и дачи. Площадь объекта - 10,0 тыс. кв.м. Количество рабочих мест- 65.</t>
  </si>
  <si>
    <t xml:space="preserve">Гипермаркет "Леруа Мерлен" </t>
  </si>
  <si>
    <t>Торговля розничная мебелью, осветительными приборами и прочими бытовыми изделиями в специализированных магазинах. Компания-ритейлер, специализирующаяся на продаже товаров для строительства, отделки и обустройства дома, дачи и сада. Торговая площадь 8,3 тыс. кв.м., количество рабочих мест -168</t>
  </si>
  <si>
    <t>Торговый Центр POKROVSKY</t>
  </si>
  <si>
    <t>Розничная торговля. Общая площадь застройки 23,5 тыс. кв.м., на территории расположены торговый центр, торгово-деловой центр, ресторанный комплекс, фермерский ряд, технический центр, спортивный комплекс. Торговая площадь - 3,5 тыс. кв.м. Количество  рабочих мест-370.</t>
  </si>
  <si>
    <t xml:space="preserve">Предприятия розничной торговли прекратившие и/или приостановившие свою деятельность  </t>
  </si>
  <si>
    <t>В 2021 году 17 объектов розничной сети общей площадью 6 658, 9 кв. м  (количество рабочих мест - 152) прекратили свою деятельнось. По показателям  2022 года 19 объектов общей площадью 2 449,2 кв.м (количество рабочих мест - 59)  прекратили свою деятельность.</t>
  </si>
  <si>
    <t>Крупнейшие предприятия общественного питания</t>
  </si>
  <si>
    <t>Ресторан Торонто</t>
  </si>
  <si>
    <t>Ресторан в современном стиле, специальное меню: гриль, площадь объекта 480 кв.м, рабочих мест 7. количество посадочных мест 23</t>
  </si>
  <si>
    <t>Проведение торжественных мероприятий, действует доставка блюд потребителям. Контроль качества предоставляемых услуг.</t>
  </si>
  <si>
    <t>Ресторан Нильс</t>
  </si>
  <si>
    <t>Ресторан изысканных блюд европейской и русской кухни, площадь 67 кв.м, рабочих мест 4.количество посадочных мест -60.</t>
  </si>
  <si>
    <t>Расширение ассортимента, создание акций с целью привлечения клиентов, сохранение доступных цен.</t>
  </si>
  <si>
    <t>Пиццерия Папа Джонс</t>
  </si>
  <si>
    <t>Площадь предприятия 143 кв.м, рабочих мест-10, количество посадочных мест 40.</t>
  </si>
  <si>
    <t>Ресторан Rimambelle</t>
  </si>
  <si>
    <t>Площадь предприятия 890 кв.м, рабочих мест-17, количество посадочных мест 180.</t>
  </si>
  <si>
    <t xml:space="preserve">Предприятия общественного питания прекратившие и/или приостановившие свою деятельность </t>
  </si>
  <si>
    <t xml:space="preserve"> В 2021 году прекратило свою деятельность 7 мелких предприятий общественного питания (Кафе (Кофе) (количество рабочих мест- 15)</t>
  </si>
  <si>
    <t>Площадь торговых объектов</t>
  </si>
  <si>
    <t>Причины увеличения/снижения площади торговых объектов предприятий розничной торговли</t>
  </si>
  <si>
    <t>В течении 2021 года открылось 70 объектов стационарной розничной сети общей площадью 32 429 кв.м. с количеством рабочих мест- 659. В 2022 году открылось 38 объектов общей площадью 11 846,6 кв.м. с количеством рабочих мест- 206.  Увеличение площади в 2022 году  произойдет вследствие введения в эксплуатацию новых торговых  объектов стационарной розничной сети, таких как магазин "Да!", "Мироторг", "Перекресток"</t>
  </si>
  <si>
    <t>Причины увеличения/снижения площади объектов оптовой торговли</t>
  </si>
  <si>
    <t xml:space="preserve"> В 2021 году  ввелись в эксплуатацию следующие объекты: Многофункциональный производственно-складской комплекс с объектами придорожного сервиса «Ориентир- Запад» (строительство складского комплекса ОЗОН 152,8 тыс. кв.м., Распределительный Центр "Техноавиа" 38,6 тыс. кв.м.). В 2022 году планирется строительство  «Логопарк Мэйджор» 3-й очереди строительства 1 этап (47,1 тыс. кв.м.).</t>
  </si>
  <si>
    <t>Причины увеличения/снижения количества посадочных мест предприятий общественного питания</t>
  </si>
  <si>
    <t>Увеличение количества посадочных мест способствует открытие новых крупных предприятий общественного питания (рестораны), а также мелких предприятий (пункты быстрого питания, кафе, закусочные). В 2021 году с помощью мелких объектов питания прирост посадочных мест составил-299 мест</t>
  </si>
  <si>
    <t>Причины увеличения/снижения количества рабочих мест на предприятиях бытовых услуг</t>
  </si>
  <si>
    <t>Увеличение количества рабочих мест способствует развитие открытие мелких предприятий по ремонту телефонов, ателье, химчистки</t>
  </si>
  <si>
    <t>Оборот розничной торговли</t>
  </si>
  <si>
    <t>Причины увеличения/снижения оборота розничной торговли</t>
  </si>
  <si>
    <t>Несмотря на негативное влияние мероприятий, направленных на предотвращение распространения новой коронавирусной инфекции (COVID-2019), наблюдается рост оборота розничной торговли, чему способствовали ограничительные меры по распространению COVID-2019, которые увеличили поток населения в городской округ на «самоизоляцию» и развитие на территории округа крупных сетевых ритейлеров, доля которых в объеме розничного товарооборота составляет около 60%.</t>
  </si>
  <si>
    <t>На увеличение темпов розничного товарооборота в 2022 году будет влиять увеличение данного показателя по крупным и средним предприятиям, основную долю которых представляют сетевые магазины, открытие гипермаркетов  «Перекресток», "магазин ДА !", "Светофор" строительство торговых центров. Увеличение миграции населения в связи с созданием новых рабочих мест, восстановление деятельности и наращивание объемов продаж предприятий из сферы розничной торговли, направленных на предотвращение распространения новой коронавирусной инфекции в 2022 г.</t>
  </si>
  <si>
    <t>Рост оборота розничной торговли в прогнозном периоде будет определяться внедрением объектов сетевых ритейлеров, увеличением потока «маятниковой» миграции граждан на выходные, в связи с увеличением объёмов строительства объектов ИЖС, увеличением миграции населения в связи с созданием новых рабочих мест.</t>
  </si>
  <si>
    <t>Планируемые к открытию в прогнозном периоде объекты торговли</t>
  </si>
  <si>
    <t>Год ввода в эксплуатацию</t>
  </si>
  <si>
    <t>Основной вид деятельности (с указанием площади, количества посадочных мест)</t>
  </si>
  <si>
    <t>Объекты розничной торговли</t>
  </si>
  <si>
    <t>Торговый комплекс "Аутлет-Новая Рига" (д. Покровское,строительство 10 корпуса)</t>
  </si>
  <si>
    <t>2023</t>
  </si>
  <si>
    <t>Точная площадь пока не известна</t>
  </si>
  <si>
    <t>Нежилое здание , здание торгового центра (г.о. Истра, с. Павловская Слобода, дер. Лешково, зд. 183)</t>
  </si>
  <si>
    <t>2022-2023</t>
  </si>
  <si>
    <t>Общая площадь 2 438  кв.м.</t>
  </si>
  <si>
    <t>Объекты оптовой торговли</t>
  </si>
  <si>
    <t xml:space="preserve">Логистический комплекс "Логопарк Мэйджор" </t>
  </si>
  <si>
    <t>«Логопарк Мэйджор» предоставляет услуги в различных сферах обслуживания – получение комплектующих от поставщиков  и поставка их на производство, краткосрочное хранение товара на период сезонных колебаний, кросс-докинг, возвратную логистику и др.  3 -я очередь 2 этап площадь 40,8 тыс. кв.м.</t>
  </si>
  <si>
    <t>Объекты общественного питания</t>
  </si>
  <si>
    <t>Рестораны и кафе на территории Торгового комплекса "Аутлет - Новая Рига". Запланированно строительство  строительство 10 корпуса.</t>
  </si>
  <si>
    <t>Инфраструктура ТК Novaya Riga Outlet Village будет включать несколько ресторанов и кафе. Общее количество посадочных мест планируется 75.</t>
  </si>
  <si>
    <t>Запланировано открытие мелких предприятий общественного питания(кафе, шаурма, суши и.т.д)</t>
  </si>
  <si>
    <t>2023-2025</t>
  </si>
  <si>
    <t>Примерная площадь объектов 1000 кв.м.Примерное количество посадочных мест планируется около 300.</t>
  </si>
  <si>
    <t>17. Образование</t>
  </si>
  <si>
    <t>Дошкольное образование</t>
  </si>
  <si>
    <t>Общая характеристика развития сети учреждений дошкольного образования</t>
  </si>
  <si>
    <t>В 2021 году, на территории г.о. Истра 19 учреждений дошкольного образования, из них: 17 дошкольных отделений  в составе комплексов общеобразовательных организаций, 2 самостоятельных комплекса дошкольного образования. Поданные 27 учреждений  в статистический отчет за 2021 год, учитывали частные учреждения, не относящиеся к учреждениям дошкольного образования (данные учреждения находятся на закрытой территории). В 2022 году 2 самостоятельных комплекса дошкольного образования были реорганизованы, путем присоединения к общеобразовательным организациям.</t>
  </si>
  <si>
    <t>Планируемые ко вводу в эксплуатацию в прогнозном периоде объекты учреждений дошкольного образования</t>
  </si>
  <si>
    <t>При включении в гос. программу планируется строение дошкольных образовательных учреждений в ЖК "Малая Истра" и микрорайон Восточный, на сегодняшний день данные здания не включены в гос программу.</t>
  </si>
  <si>
    <t>Характеристика обеспеченности населения местами в дошкольных образовательных организациях в отчетном, текущем и прогнозном периодах</t>
  </si>
  <si>
    <t>В настоящее время на территории городского округа Истра в связи с застройкой новых ЖК комплексов и в связи с приростом населения наблюдается прирост детей дошкольного возраста, стоящих для зачисления в дошкольные образовательные организации, проживающих на территориях: с. Рождествено, п. Снегири, с. Павловская Слобода, д. Покровское, д. Чёрная.</t>
  </si>
  <si>
    <t>Общее образование</t>
  </si>
  <si>
    <t>Общая характеристика развития сети учреждений общего образования</t>
  </si>
  <si>
    <t>В городском округе 21 муниципальное общеобразовательное учреждение (19 комплексов в которые входят школы и детский сады), 2 школы - интернаты для детей  ОВЗ (в состав муниципального бюджетного общеобразовательного учреждение "Новопетровская школа-интернат для обучающихся с ограниченными возможностями здоровья"  входит дошкольное образовательное учреждение). В образовательных учреждениях отмечается постоянный рост численности обучающихся за счет миграции населению и возведения новых жилых комплексов на территории округа. Строительство новых объектов, которые будут присоединены к имеющимся комплексам, позволят сократить вторую смену.</t>
  </si>
  <si>
    <t>Планируемые ко вводу в эксплуатацию в прогнозном периоде объекты учреждений общего образования</t>
  </si>
  <si>
    <t>Планируется ввод общеобразовательного учреждения на 825 мест в микрорайоне «Восточный» (войдет в состав комплекса МОУ "СОШ № 2" г. Истра), идет строительство общеобразовательного учреждения на 1100 мест в с. Павловская -Слобода (войдет в состав комплекса МОУ "Павловская СОШ"). Вод данных объектов позволит сократить вторую смену.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</si>
</sst>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s>
  <fills count="2">
    <fill>
      <patternFill patternType="none"/>
    </fill>
    <fill>
      <patternFill patternType="gray125"/>
    </fill>
  </fills>
  <borders count="4">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s>
  <cellStyleXfs count="1">
    <xf numFmtId="0" fontId="0" fillId="0" borderId="0"/>
  </cellStyleXfs>
  <cellXfs count="20">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4"/>
    </xf>
    <xf numFmtId="0" fontId="5" fillId="0" borderId="3" xfId="0" applyFont="1" applyBorder="1" applyAlignment="1">
      <alignment horizontal="left" vertical="center" wrapText="1" indent="6"/>
    </xf>
    <xf numFmtId="0" fontId="5" fillId="0" borderId="3" xfId="0" applyFont="1" applyBorder="1" applyAlignment="1">
      <alignment horizontal="left" vertical="center" wrapText="1"/>
    </xf>
    <xf numFmtId="0" fontId="5" fillId="0" borderId="3" xfId="0" applyFont="1" applyBorder="1" applyAlignment="1">
      <alignment horizontal="left" vertical="center" wrapText="1" indent="4"/>
    </xf>
    <xf numFmtId="49" fontId="6" fillId="0" borderId="3" xfId="0" applyNumberFormat="1" applyFont="1" applyBorder="1" applyAlignment="1">
      <alignment horizontal="left" vertical="center" wrapText="1"/>
    </xf>
    <xf numFmtId="0" fontId="5" fillId="0" borderId="3" xfId="0" applyFont="1" applyBorder="1" applyAlignment="1">
      <alignment horizontal="left" vertical="center" wrapText="1" indent="2"/>
    </xf>
    <xf numFmtId="0" fontId="4" fillId="0" borderId="3" xfId="0" applyFont="1" applyBorder="1" applyAlignment="1">
      <alignment horizontal="left" vertical="center" wrapText="1" indent="2"/>
    </xf>
    <xf numFmtId="0" fontId="2" fillId="0" borderId="0" xfId="0" applyFont="1" applyAlignment="1">
      <alignment horizontal="left" vertical="top"/>
    </xf>
    <xf numFmtId="0" fontId="4"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84"/>
  <sheetViews>
    <sheetView tabSelected="1" view="pageBreakPreview" zoomScale="60" zoomScaleNormal="100" workbookViewId="0">
      <pane xSplit="2" ySplit="4" topLeftCell="C5" activePane="bottomRight" state="frozen"/>
      <selection pane="topRight"/>
      <selection pane="bottomLeft"/>
      <selection pane="bottomRight" activeCell="D570" sqref="D570"/>
    </sheetView>
  </sheetViews>
  <sheetFormatPr defaultColWidth="10.140625" defaultRowHeight="14.45" customHeight="1" x14ac:dyDescent="0.2"/>
  <cols>
    <col min="1" max="1" width="2.7109375" customWidth="1"/>
    <col min="2" max="2" width="85.85546875" customWidth="1"/>
    <col min="3" max="5" width="65.7109375" customWidth="1"/>
  </cols>
  <sheetData>
    <row r="1" spans="1:5" ht="14.25" customHeight="1" x14ac:dyDescent="0.2">
      <c r="A1" s="1"/>
      <c r="B1" s="1"/>
      <c r="C1" s="1"/>
      <c r="D1" s="1"/>
      <c r="E1" s="1"/>
    </row>
    <row r="2" spans="1:5" ht="18.75" customHeight="1" x14ac:dyDescent="0.2">
      <c r="A2" s="1"/>
      <c r="B2" s="18" t="s">
        <v>0</v>
      </c>
      <c r="C2" s="18"/>
      <c r="D2" s="18"/>
      <c r="E2" s="18"/>
    </row>
    <row r="3" spans="1:5" ht="25.5" customHeight="1" x14ac:dyDescent="0.2">
      <c r="A3" s="1"/>
      <c r="B3" s="2" t="s">
        <v>1</v>
      </c>
      <c r="C3" s="3"/>
      <c r="D3" s="3"/>
      <c r="E3" s="3"/>
    </row>
    <row r="4" spans="1:5" ht="19.5" customHeight="1" x14ac:dyDescent="0.2">
      <c r="A4" s="4"/>
      <c r="B4" s="5" t="str">
        <f>"Наименование показателя"</f>
        <v>Наименование показателя</v>
      </c>
      <c r="C4" s="19" t="s">
        <v>2</v>
      </c>
      <c r="D4" s="19" t="s">
        <v>3</v>
      </c>
      <c r="E4" s="19" t="s">
        <v>4</v>
      </c>
    </row>
    <row r="5" spans="1:5" ht="19.5" customHeight="1" x14ac:dyDescent="0.2">
      <c r="A5" s="4"/>
      <c r="B5" s="6" t="s">
        <v>5</v>
      </c>
      <c r="C5" s="13"/>
      <c r="D5" s="13"/>
      <c r="E5" s="13"/>
    </row>
    <row r="6" spans="1:5" ht="19.5" customHeight="1" x14ac:dyDescent="0.2">
      <c r="A6" s="4"/>
      <c r="B6" s="7" t="s">
        <v>6</v>
      </c>
      <c r="C6" s="16"/>
      <c r="D6" s="16"/>
      <c r="E6" s="16"/>
    </row>
    <row r="7" spans="1:5" ht="97.5" customHeight="1" x14ac:dyDescent="0.2">
      <c r="A7" s="4"/>
      <c r="B7" s="9" t="s">
        <v>7</v>
      </c>
      <c r="C7" s="15" t="s">
        <v>8</v>
      </c>
      <c r="D7" s="15"/>
      <c r="E7" s="15"/>
    </row>
    <row r="8" spans="1:5" ht="19.5" customHeight="1" x14ac:dyDescent="0.2">
      <c r="A8" s="4"/>
      <c r="B8" s="7" t="s">
        <v>9</v>
      </c>
      <c r="C8" s="5" t="s">
        <v>10</v>
      </c>
      <c r="D8" s="5" t="s">
        <v>11</v>
      </c>
      <c r="E8" s="5" t="s">
        <v>12</v>
      </c>
    </row>
    <row r="9" spans="1:5" ht="108.75" customHeight="1" x14ac:dyDescent="0.2">
      <c r="A9" s="4"/>
      <c r="B9" s="9" t="s">
        <v>13</v>
      </c>
      <c r="C9" s="10" t="s">
        <v>14</v>
      </c>
      <c r="D9" s="10" t="s">
        <v>15</v>
      </c>
      <c r="E9" s="10" t="s">
        <v>16</v>
      </c>
    </row>
    <row r="10" spans="1:5" ht="19.5" customHeight="1" x14ac:dyDescent="0.2">
      <c r="A10" s="4"/>
      <c r="B10" s="7" t="s">
        <v>17</v>
      </c>
      <c r="C10" s="5" t="s">
        <v>10</v>
      </c>
      <c r="D10" s="5" t="s">
        <v>11</v>
      </c>
      <c r="E10" s="5" t="s">
        <v>12</v>
      </c>
    </row>
    <row r="11" spans="1:5" ht="74.25" customHeight="1" x14ac:dyDescent="0.2">
      <c r="A11" s="4"/>
      <c r="B11" s="9" t="s">
        <v>18</v>
      </c>
      <c r="C11" s="10" t="s">
        <v>19</v>
      </c>
      <c r="D11" s="10" t="s">
        <v>20</v>
      </c>
      <c r="E11" s="10" t="s">
        <v>21</v>
      </c>
    </row>
    <row r="12" spans="1:5" ht="19.5" customHeight="1" x14ac:dyDescent="0.2">
      <c r="A12" s="4"/>
      <c r="B12" s="7" t="s">
        <v>22</v>
      </c>
      <c r="C12" s="5" t="s">
        <v>10</v>
      </c>
      <c r="D12" s="5" t="s">
        <v>11</v>
      </c>
      <c r="E12" s="5" t="s">
        <v>12</v>
      </c>
    </row>
    <row r="13" spans="1:5" ht="108.75" customHeight="1" x14ac:dyDescent="0.2">
      <c r="A13" s="4"/>
      <c r="B13" s="9" t="s">
        <v>23</v>
      </c>
      <c r="C13" s="10" t="s">
        <v>24</v>
      </c>
      <c r="D13" s="10" t="s">
        <v>25</v>
      </c>
      <c r="E13" s="10" t="s">
        <v>26</v>
      </c>
    </row>
    <row r="14" spans="1:5" ht="19.5" customHeight="1" x14ac:dyDescent="0.2">
      <c r="A14" s="4"/>
      <c r="B14" s="6" t="s">
        <v>27</v>
      </c>
      <c r="C14" s="13"/>
      <c r="D14" s="13"/>
      <c r="E14" s="13"/>
    </row>
    <row r="15" spans="1:5" ht="92.25" customHeight="1" x14ac:dyDescent="0.2">
      <c r="A15" s="4"/>
      <c r="B15" s="7" t="s">
        <v>28</v>
      </c>
      <c r="C15" s="5" t="s">
        <v>10</v>
      </c>
      <c r="D15" s="5" t="s">
        <v>11</v>
      </c>
      <c r="E15" s="5" t="s">
        <v>12</v>
      </c>
    </row>
    <row r="16" spans="1:5" ht="409.6" customHeight="1" x14ac:dyDescent="0.2">
      <c r="A16" s="4"/>
      <c r="B16" s="9" t="s">
        <v>29</v>
      </c>
      <c r="C16" s="10" t="s">
        <v>30</v>
      </c>
      <c r="D16" s="10" t="s">
        <v>31</v>
      </c>
      <c r="E16" s="10" t="s">
        <v>32</v>
      </c>
    </row>
    <row r="17" spans="1:5" ht="33.75" customHeight="1" x14ac:dyDescent="0.2">
      <c r="A17" s="4"/>
      <c r="B17" s="8" t="s">
        <v>33</v>
      </c>
      <c r="C17" s="15" t="s">
        <v>34</v>
      </c>
      <c r="D17" s="15"/>
      <c r="E17" s="15"/>
    </row>
    <row r="18" spans="1:5" ht="19.5" customHeight="1" x14ac:dyDescent="0.2">
      <c r="A18" s="4"/>
      <c r="B18" s="7" t="s">
        <v>35</v>
      </c>
      <c r="C18" s="5" t="s">
        <v>10</v>
      </c>
      <c r="D18" s="5" t="s">
        <v>11</v>
      </c>
      <c r="E18" s="5" t="s">
        <v>12</v>
      </c>
    </row>
    <row r="19" spans="1:5" ht="155.25" customHeight="1" x14ac:dyDescent="0.2">
      <c r="A19" s="4"/>
      <c r="B19" s="9" t="s">
        <v>36</v>
      </c>
      <c r="C19" s="10" t="s">
        <v>37</v>
      </c>
      <c r="D19" s="10" t="s">
        <v>38</v>
      </c>
      <c r="E19" s="10" t="s">
        <v>39</v>
      </c>
    </row>
    <row r="20" spans="1:5" ht="19.5" customHeight="1" x14ac:dyDescent="0.2">
      <c r="A20" s="4"/>
      <c r="B20" s="7" t="s">
        <v>40</v>
      </c>
      <c r="C20" s="5" t="s">
        <v>10</v>
      </c>
      <c r="D20" s="5" t="s">
        <v>11</v>
      </c>
      <c r="E20" s="5" t="s">
        <v>12</v>
      </c>
    </row>
    <row r="21" spans="1:5" ht="409.6" customHeight="1" x14ac:dyDescent="0.2">
      <c r="A21" s="4"/>
      <c r="B21" s="9" t="s">
        <v>36</v>
      </c>
      <c r="C21" s="10" t="s">
        <v>41</v>
      </c>
      <c r="D21" s="10" t="s">
        <v>42</v>
      </c>
      <c r="E21" s="10" t="s">
        <v>43</v>
      </c>
    </row>
    <row r="22" spans="1:5" ht="33.75" customHeight="1" x14ac:dyDescent="0.2">
      <c r="A22" s="4"/>
      <c r="B22" s="7" t="s">
        <v>44</v>
      </c>
      <c r="C22" s="5" t="s">
        <v>10</v>
      </c>
      <c r="D22" s="5" t="s">
        <v>11</v>
      </c>
      <c r="E22" s="5" t="s">
        <v>12</v>
      </c>
    </row>
    <row r="23" spans="1:5" ht="170.25" customHeight="1" x14ac:dyDescent="0.2">
      <c r="A23" s="4"/>
      <c r="B23" s="9" t="s">
        <v>36</v>
      </c>
      <c r="C23" s="10" t="s">
        <v>45</v>
      </c>
      <c r="D23" s="10" t="s">
        <v>46</v>
      </c>
      <c r="E23" s="10" t="s">
        <v>47</v>
      </c>
    </row>
    <row r="24" spans="1:5" ht="33.75" customHeight="1" x14ac:dyDescent="0.2">
      <c r="A24" s="4"/>
      <c r="B24" s="7" t="s">
        <v>48</v>
      </c>
      <c r="C24" s="5" t="s">
        <v>10</v>
      </c>
      <c r="D24" s="5" t="s">
        <v>11</v>
      </c>
      <c r="E24" s="5" t="s">
        <v>12</v>
      </c>
    </row>
    <row r="25" spans="1:5" ht="120.75" customHeight="1" x14ac:dyDescent="0.2">
      <c r="A25" s="4"/>
      <c r="B25" s="9" t="s">
        <v>36</v>
      </c>
      <c r="C25" s="10" t="s">
        <v>49</v>
      </c>
      <c r="D25" s="10" t="s">
        <v>50</v>
      </c>
      <c r="E25" s="10" t="s">
        <v>51</v>
      </c>
    </row>
    <row r="26" spans="1:5" ht="88.5" customHeight="1" x14ac:dyDescent="0.2">
      <c r="A26" s="4"/>
      <c r="B26" s="7" t="s">
        <v>52</v>
      </c>
      <c r="C26" s="5" t="s">
        <v>53</v>
      </c>
      <c r="D26" s="5" t="s">
        <v>54</v>
      </c>
      <c r="E26" s="5" t="s">
        <v>55</v>
      </c>
    </row>
    <row r="27" spans="1:5" ht="51.75" customHeight="1" x14ac:dyDescent="0.2">
      <c r="A27" s="4"/>
      <c r="B27" s="14" t="s">
        <v>56</v>
      </c>
      <c r="C27" s="10" t="s">
        <v>57</v>
      </c>
      <c r="D27" s="10" t="s">
        <v>58</v>
      </c>
      <c r="E27" s="10" t="s">
        <v>59</v>
      </c>
    </row>
    <row r="28" spans="1:5" ht="16.5" customHeight="1" x14ac:dyDescent="0.2">
      <c r="A28" s="4"/>
      <c r="B28" s="14" t="s">
        <v>56</v>
      </c>
      <c r="C28" s="10" t="s">
        <v>60</v>
      </c>
      <c r="D28" s="10" t="s">
        <v>60</v>
      </c>
      <c r="E28" s="10" t="s">
        <v>60</v>
      </c>
    </row>
    <row r="29" spans="1:5" ht="16.5" customHeight="1" x14ac:dyDescent="0.2">
      <c r="A29" s="4"/>
      <c r="B29" s="14" t="s">
        <v>56</v>
      </c>
      <c r="C29" s="10" t="s">
        <v>60</v>
      </c>
      <c r="D29" s="10" t="s">
        <v>60</v>
      </c>
      <c r="E29" s="10" t="s">
        <v>60</v>
      </c>
    </row>
    <row r="30" spans="1:5" ht="28.5" customHeight="1" x14ac:dyDescent="0.2">
      <c r="A30" s="4"/>
      <c r="B30" s="14" t="s">
        <v>61</v>
      </c>
      <c r="C30" s="10" t="s">
        <v>62</v>
      </c>
      <c r="D30" s="10" t="s">
        <v>63</v>
      </c>
      <c r="E30" s="10" t="s">
        <v>64</v>
      </c>
    </row>
    <row r="31" spans="1:5" ht="28.5" customHeight="1" x14ac:dyDescent="0.2">
      <c r="A31" s="4"/>
      <c r="B31" s="14" t="s">
        <v>61</v>
      </c>
      <c r="C31" s="10" t="s">
        <v>65</v>
      </c>
      <c r="D31" s="10" t="s">
        <v>66</v>
      </c>
      <c r="E31" s="10" t="s">
        <v>67</v>
      </c>
    </row>
    <row r="32" spans="1:5" ht="51.75" customHeight="1" x14ac:dyDescent="0.2">
      <c r="A32" s="4"/>
      <c r="B32" s="14" t="s">
        <v>61</v>
      </c>
      <c r="C32" s="10" t="s">
        <v>68</v>
      </c>
      <c r="D32" s="10" t="s">
        <v>66</v>
      </c>
      <c r="E32" s="10" t="s">
        <v>69</v>
      </c>
    </row>
    <row r="33" spans="1:5" ht="28.5" customHeight="1" x14ac:dyDescent="0.2">
      <c r="A33" s="4"/>
      <c r="B33" s="14" t="s">
        <v>70</v>
      </c>
      <c r="C33" s="10" t="s">
        <v>71</v>
      </c>
      <c r="D33" s="10" t="s">
        <v>72</v>
      </c>
      <c r="E33" s="10" t="s">
        <v>73</v>
      </c>
    </row>
    <row r="34" spans="1:5" ht="16.5" customHeight="1" x14ac:dyDescent="0.2">
      <c r="A34" s="4"/>
      <c r="B34" s="14" t="s">
        <v>70</v>
      </c>
      <c r="C34" s="10" t="s">
        <v>60</v>
      </c>
      <c r="D34" s="10" t="s">
        <v>60</v>
      </c>
      <c r="E34" s="10" t="s">
        <v>60</v>
      </c>
    </row>
    <row r="35" spans="1:5" ht="16.5" customHeight="1" x14ac:dyDescent="0.2">
      <c r="A35" s="4"/>
      <c r="B35" s="14" t="s">
        <v>70</v>
      </c>
      <c r="C35" s="10" t="s">
        <v>60</v>
      </c>
      <c r="D35" s="10" t="s">
        <v>60</v>
      </c>
      <c r="E35" s="10" t="s">
        <v>60</v>
      </c>
    </row>
    <row r="36" spans="1:5" ht="28.5" customHeight="1" x14ac:dyDescent="0.2">
      <c r="A36" s="4"/>
      <c r="B36" s="14" t="s">
        <v>74</v>
      </c>
      <c r="C36" s="10" t="s">
        <v>75</v>
      </c>
      <c r="D36" s="10" t="s">
        <v>75</v>
      </c>
      <c r="E36" s="10" t="s">
        <v>75</v>
      </c>
    </row>
    <row r="37" spans="1:5" ht="16.5" customHeight="1" x14ac:dyDescent="0.2">
      <c r="A37" s="4"/>
      <c r="B37" s="14" t="s">
        <v>74</v>
      </c>
      <c r="C37" s="10" t="s">
        <v>60</v>
      </c>
      <c r="D37" s="10" t="s">
        <v>60</v>
      </c>
      <c r="E37" s="10" t="s">
        <v>60</v>
      </c>
    </row>
    <row r="38" spans="1:5" ht="16.5" customHeight="1" x14ac:dyDescent="0.2">
      <c r="A38" s="4"/>
      <c r="B38" s="14" t="s">
        <v>74</v>
      </c>
      <c r="C38" s="10" t="s">
        <v>60</v>
      </c>
      <c r="D38" s="10" t="s">
        <v>60</v>
      </c>
      <c r="E38" s="10" t="s">
        <v>60</v>
      </c>
    </row>
    <row r="39" spans="1:5" ht="28.5" customHeight="1" x14ac:dyDescent="0.2">
      <c r="A39" s="4"/>
      <c r="B39" s="14" t="s">
        <v>76</v>
      </c>
      <c r="C39" s="10" t="s">
        <v>75</v>
      </c>
      <c r="D39" s="10" t="s">
        <v>75</v>
      </c>
      <c r="E39" s="10" t="s">
        <v>75</v>
      </c>
    </row>
    <row r="40" spans="1:5" ht="16.5" customHeight="1" x14ac:dyDescent="0.2">
      <c r="A40" s="4"/>
      <c r="B40" s="14" t="s">
        <v>76</v>
      </c>
      <c r="C40" s="10" t="s">
        <v>60</v>
      </c>
      <c r="D40" s="10" t="s">
        <v>60</v>
      </c>
      <c r="E40" s="10" t="s">
        <v>60</v>
      </c>
    </row>
    <row r="41" spans="1:5" ht="16.5" customHeight="1" x14ac:dyDescent="0.2">
      <c r="A41" s="4"/>
      <c r="B41" s="14" t="s">
        <v>76</v>
      </c>
      <c r="C41" s="10" t="s">
        <v>60</v>
      </c>
      <c r="D41" s="10" t="s">
        <v>60</v>
      </c>
      <c r="E41" s="10" t="s">
        <v>60</v>
      </c>
    </row>
    <row r="42" spans="1:5" ht="28.5" customHeight="1" x14ac:dyDescent="0.2">
      <c r="A42" s="4"/>
      <c r="B42" s="14" t="s">
        <v>77</v>
      </c>
      <c r="C42" s="10" t="s">
        <v>75</v>
      </c>
      <c r="D42" s="10" t="s">
        <v>75</v>
      </c>
      <c r="E42" s="10" t="s">
        <v>75</v>
      </c>
    </row>
    <row r="43" spans="1:5" ht="16.5" customHeight="1" x14ac:dyDescent="0.2">
      <c r="A43" s="4"/>
      <c r="B43" s="14" t="s">
        <v>77</v>
      </c>
      <c r="C43" s="10" t="s">
        <v>60</v>
      </c>
      <c r="D43" s="10" t="s">
        <v>60</v>
      </c>
      <c r="E43" s="10" t="s">
        <v>60</v>
      </c>
    </row>
    <row r="44" spans="1:5" ht="16.5" customHeight="1" x14ac:dyDescent="0.2">
      <c r="A44" s="4"/>
      <c r="B44" s="14" t="s">
        <v>77</v>
      </c>
      <c r="C44" s="10" t="s">
        <v>60</v>
      </c>
      <c r="D44" s="10" t="s">
        <v>60</v>
      </c>
      <c r="E44" s="10" t="s">
        <v>60</v>
      </c>
    </row>
    <row r="45" spans="1:5" ht="28.5" customHeight="1" x14ac:dyDescent="0.2">
      <c r="A45" s="4"/>
      <c r="B45" s="14" t="s">
        <v>78</v>
      </c>
      <c r="C45" s="10" t="s">
        <v>75</v>
      </c>
      <c r="D45" s="10" t="s">
        <v>75</v>
      </c>
      <c r="E45" s="10" t="s">
        <v>75</v>
      </c>
    </row>
    <row r="46" spans="1:5" ht="16.5" customHeight="1" x14ac:dyDescent="0.2">
      <c r="A46" s="4"/>
      <c r="B46" s="14" t="s">
        <v>78</v>
      </c>
      <c r="C46" s="10" t="s">
        <v>60</v>
      </c>
      <c r="D46" s="10" t="s">
        <v>60</v>
      </c>
      <c r="E46" s="10" t="s">
        <v>60</v>
      </c>
    </row>
    <row r="47" spans="1:5" ht="16.5" customHeight="1" x14ac:dyDescent="0.2">
      <c r="A47" s="4"/>
      <c r="B47" s="14" t="s">
        <v>78</v>
      </c>
      <c r="C47" s="10" t="s">
        <v>60</v>
      </c>
      <c r="D47" s="10" t="s">
        <v>60</v>
      </c>
      <c r="E47" s="10" t="s">
        <v>60</v>
      </c>
    </row>
    <row r="48" spans="1:5" ht="28.5" customHeight="1" x14ac:dyDescent="0.2">
      <c r="A48" s="4"/>
      <c r="B48" s="14" t="s">
        <v>79</v>
      </c>
      <c r="C48" s="10" t="s">
        <v>80</v>
      </c>
      <c r="D48" s="10" t="s">
        <v>81</v>
      </c>
      <c r="E48" s="10" t="s">
        <v>82</v>
      </c>
    </row>
    <row r="49" spans="1:5" ht="16.5" customHeight="1" x14ac:dyDescent="0.2">
      <c r="A49" s="4"/>
      <c r="B49" s="14" t="s">
        <v>79</v>
      </c>
      <c r="C49" s="10" t="s">
        <v>60</v>
      </c>
      <c r="D49" s="10" t="s">
        <v>60</v>
      </c>
      <c r="E49" s="10" t="s">
        <v>60</v>
      </c>
    </row>
    <row r="50" spans="1:5" ht="16.5" customHeight="1" x14ac:dyDescent="0.2">
      <c r="A50" s="4"/>
      <c r="B50" s="14" t="s">
        <v>79</v>
      </c>
      <c r="C50" s="10" t="s">
        <v>60</v>
      </c>
      <c r="D50" s="10" t="s">
        <v>60</v>
      </c>
      <c r="E50" s="10" t="s">
        <v>60</v>
      </c>
    </row>
    <row r="51" spans="1:5" ht="28.5" customHeight="1" x14ac:dyDescent="0.2">
      <c r="A51" s="4"/>
      <c r="B51" s="14" t="s">
        <v>83</v>
      </c>
      <c r="C51" s="10" t="s">
        <v>75</v>
      </c>
      <c r="D51" s="10" t="s">
        <v>75</v>
      </c>
      <c r="E51" s="10" t="s">
        <v>75</v>
      </c>
    </row>
    <row r="52" spans="1:5" ht="16.5" customHeight="1" x14ac:dyDescent="0.2">
      <c r="A52" s="4"/>
      <c r="B52" s="14" t="s">
        <v>83</v>
      </c>
      <c r="C52" s="10" t="s">
        <v>60</v>
      </c>
      <c r="D52" s="10" t="s">
        <v>60</v>
      </c>
      <c r="E52" s="10" t="s">
        <v>60</v>
      </c>
    </row>
    <row r="53" spans="1:5" ht="16.5" customHeight="1" x14ac:dyDescent="0.2">
      <c r="A53" s="4"/>
      <c r="B53" s="14" t="s">
        <v>83</v>
      </c>
      <c r="C53" s="10" t="s">
        <v>60</v>
      </c>
      <c r="D53" s="10" t="s">
        <v>60</v>
      </c>
      <c r="E53" s="10" t="s">
        <v>60</v>
      </c>
    </row>
    <row r="54" spans="1:5" ht="16.5" customHeight="1" x14ac:dyDescent="0.2">
      <c r="A54" s="4"/>
      <c r="B54" s="14" t="s">
        <v>84</v>
      </c>
      <c r="C54" s="10" t="s">
        <v>85</v>
      </c>
      <c r="D54" s="10" t="s">
        <v>86</v>
      </c>
      <c r="E54" s="10" t="s">
        <v>87</v>
      </c>
    </row>
    <row r="55" spans="1:5" ht="28.5" customHeight="1" x14ac:dyDescent="0.2">
      <c r="A55" s="4"/>
      <c r="B55" s="14" t="s">
        <v>84</v>
      </c>
      <c r="C55" s="10" t="s">
        <v>88</v>
      </c>
      <c r="D55" s="10" t="s">
        <v>86</v>
      </c>
      <c r="E55" s="10" t="s">
        <v>89</v>
      </c>
    </row>
    <row r="56" spans="1:5" ht="16.5" customHeight="1" x14ac:dyDescent="0.2">
      <c r="A56" s="4"/>
      <c r="B56" s="14" t="s">
        <v>84</v>
      </c>
      <c r="C56" s="10" t="s">
        <v>60</v>
      </c>
      <c r="D56" s="10" t="s">
        <v>60</v>
      </c>
      <c r="E56" s="10" t="s">
        <v>60</v>
      </c>
    </row>
    <row r="57" spans="1:5" ht="16.5" customHeight="1" x14ac:dyDescent="0.2">
      <c r="A57" s="4"/>
      <c r="B57" s="14" t="s">
        <v>90</v>
      </c>
      <c r="C57" s="10" t="s">
        <v>91</v>
      </c>
      <c r="D57" s="10" t="s">
        <v>92</v>
      </c>
      <c r="E57" s="10" t="s">
        <v>93</v>
      </c>
    </row>
    <row r="58" spans="1:5" ht="16.5" customHeight="1" x14ac:dyDescent="0.2">
      <c r="A58" s="4"/>
      <c r="B58" s="14" t="s">
        <v>90</v>
      </c>
      <c r="C58" s="10" t="s">
        <v>60</v>
      </c>
      <c r="D58" s="10" t="s">
        <v>60</v>
      </c>
      <c r="E58" s="10" t="s">
        <v>60</v>
      </c>
    </row>
    <row r="59" spans="1:5" ht="16.5" customHeight="1" x14ac:dyDescent="0.2">
      <c r="A59" s="4"/>
      <c r="B59" s="14" t="s">
        <v>90</v>
      </c>
      <c r="C59" s="10" t="s">
        <v>60</v>
      </c>
      <c r="D59" s="10" t="s">
        <v>60</v>
      </c>
      <c r="E59" s="10" t="s">
        <v>60</v>
      </c>
    </row>
    <row r="60" spans="1:5" ht="39.75" customHeight="1" x14ac:dyDescent="0.2">
      <c r="A60" s="4"/>
      <c r="B60" s="14" t="s">
        <v>94</v>
      </c>
      <c r="C60" s="10" t="s">
        <v>95</v>
      </c>
      <c r="D60" s="10" t="s">
        <v>96</v>
      </c>
      <c r="E60" s="10" t="s">
        <v>97</v>
      </c>
    </row>
    <row r="61" spans="1:5" ht="16.5" customHeight="1" x14ac:dyDescent="0.2">
      <c r="A61" s="4"/>
      <c r="B61" s="14" t="s">
        <v>94</v>
      </c>
      <c r="C61" s="10" t="s">
        <v>60</v>
      </c>
      <c r="D61" s="10" t="s">
        <v>60</v>
      </c>
      <c r="E61" s="10" t="s">
        <v>60</v>
      </c>
    </row>
    <row r="62" spans="1:5" ht="16.5" customHeight="1" x14ac:dyDescent="0.2">
      <c r="A62" s="4"/>
      <c r="B62" s="14" t="s">
        <v>94</v>
      </c>
      <c r="C62" s="10" t="s">
        <v>60</v>
      </c>
      <c r="D62" s="10" t="s">
        <v>60</v>
      </c>
      <c r="E62" s="10" t="s">
        <v>60</v>
      </c>
    </row>
    <row r="63" spans="1:5" ht="51.75" customHeight="1" x14ac:dyDescent="0.2">
      <c r="A63" s="4"/>
      <c r="B63" s="14" t="s">
        <v>98</v>
      </c>
      <c r="C63" s="10" t="s">
        <v>99</v>
      </c>
      <c r="D63" s="10" t="s">
        <v>100</v>
      </c>
      <c r="E63" s="10" t="s">
        <v>101</v>
      </c>
    </row>
    <row r="64" spans="1:5" ht="28.5" customHeight="1" x14ac:dyDescent="0.2">
      <c r="A64" s="4"/>
      <c r="B64" s="14" t="s">
        <v>98</v>
      </c>
      <c r="C64" s="10" t="s">
        <v>102</v>
      </c>
      <c r="D64" s="10" t="s">
        <v>103</v>
      </c>
      <c r="E64" s="10" t="s">
        <v>104</v>
      </c>
    </row>
    <row r="65" spans="1:5" ht="16.5" customHeight="1" x14ac:dyDescent="0.2">
      <c r="A65" s="4"/>
      <c r="B65" s="14" t="s">
        <v>98</v>
      </c>
      <c r="C65" s="10" t="s">
        <v>60</v>
      </c>
      <c r="D65" s="10" t="s">
        <v>60</v>
      </c>
      <c r="E65" s="10" t="s">
        <v>60</v>
      </c>
    </row>
    <row r="66" spans="1:5" ht="28.5" customHeight="1" x14ac:dyDescent="0.2">
      <c r="A66" s="4"/>
      <c r="B66" s="14" t="s">
        <v>105</v>
      </c>
      <c r="C66" s="10" t="s">
        <v>75</v>
      </c>
      <c r="D66" s="10" t="s">
        <v>75</v>
      </c>
      <c r="E66" s="10" t="s">
        <v>75</v>
      </c>
    </row>
    <row r="67" spans="1:5" ht="16.5" customHeight="1" x14ac:dyDescent="0.2">
      <c r="A67" s="4"/>
      <c r="B67" s="14" t="s">
        <v>105</v>
      </c>
      <c r="C67" s="10" t="s">
        <v>60</v>
      </c>
      <c r="D67" s="10" t="s">
        <v>60</v>
      </c>
      <c r="E67" s="10" t="s">
        <v>60</v>
      </c>
    </row>
    <row r="68" spans="1:5" ht="16.5" customHeight="1" x14ac:dyDescent="0.2">
      <c r="A68" s="4"/>
      <c r="B68" s="14" t="s">
        <v>105</v>
      </c>
      <c r="C68" s="10" t="s">
        <v>60</v>
      </c>
      <c r="D68" s="10" t="s">
        <v>60</v>
      </c>
      <c r="E68" s="10" t="s">
        <v>60</v>
      </c>
    </row>
    <row r="69" spans="1:5" ht="28.5" customHeight="1" x14ac:dyDescent="0.2">
      <c r="A69" s="4"/>
      <c r="B69" s="14" t="s">
        <v>106</v>
      </c>
      <c r="C69" s="10" t="s">
        <v>107</v>
      </c>
      <c r="D69" s="10" t="s">
        <v>108</v>
      </c>
      <c r="E69" s="10" t="s">
        <v>109</v>
      </c>
    </row>
    <row r="70" spans="1:5" ht="16.5" customHeight="1" x14ac:dyDescent="0.2">
      <c r="A70" s="4"/>
      <c r="B70" s="14" t="s">
        <v>106</v>
      </c>
      <c r="C70" s="10" t="s">
        <v>60</v>
      </c>
      <c r="D70" s="10" t="s">
        <v>60</v>
      </c>
      <c r="E70" s="10" t="s">
        <v>60</v>
      </c>
    </row>
    <row r="71" spans="1:5" ht="16.5" customHeight="1" x14ac:dyDescent="0.2">
      <c r="A71" s="4"/>
      <c r="B71" s="14" t="s">
        <v>106</v>
      </c>
      <c r="C71" s="10" t="s">
        <v>60</v>
      </c>
      <c r="D71" s="10" t="s">
        <v>60</v>
      </c>
      <c r="E71" s="10" t="s">
        <v>60</v>
      </c>
    </row>
    <row r="72" spans="1:5" ht="28.5" customHeight="1" x14ac:dyDescent="0.2">
      <c r="A72" s="4"/>
      <c r="B72" s="14" t="s">
        <v>110</v>
      </c>
      <c r="C72" s="10" t="s">
        <v>75</v>
      </c>
      <c r="D72" s="10" t="s">
        <v>75</v>
      </c>
      <c r="E72" s="10" t="s">
        <v>75</v>
      </c>
    </row>
    <row r="73" spans="1:5" ht="16.5" customHeight="1" x14ac:dyDescent="0.2">
      <c r="A73" s="4"/>
      <c r="B73" s="14" t="s">
        <v>110</v>
      </c>
      <c r="C73" s="10" t="s">
        <v>60</v>
      </c>
      <c r="D73" s="10" t="s">
        <v>60</v>
      </c>
      <c r="E73" s="10" t="s">
        <v>60</v>
      </c>
    </row>
    <row r="74" spans="1:5" ht="16.5" customHeight="1" x14ac:dyDescent="0.2">
      <c r="A74" s="4"/>
      <c r="B74" s="14" t="s">
        <v>110</v>
      </c>
      <c r="C74" s="10" t="s">
        <v>60</v>
      </c>
      <c r="D74" s="10" t="s">
        <v>60</v>
      </c>
      <c r="E74" s="10" t="s">
        <v>60</v>
      </c>
    </row>
    <row r="75" spans="1:5" ht="39.75" customHeight="1" x14ac:dyDescent="0.2">
      <c r="A75" s="4"/>
      <c r="B75" s="14" t="s">
        <v>111</v>
      </c>
      <c r="C75" s="10" t="s">
        <v>112</v>
      </c>
      <c r="D75" s="10" t="s">
        <v>113</v>
      </c>
      <c r="E75" s="10" t="s">
        <v>114</v>
      </c>
    </row>
    <row r="76" spans="1:5" ht="28.5" customHeight="1" x14ac:dyDescent="0.2">
      <c r="A76" s="4"/>
      <c r="B76" s="14" t="s">
        <v>111</v>
      </c>
      <c r="C76" s="10" t="s">
        <v>115</v>
      </c>
      <c r="D76" s="10" t="s">
        <v>116</v>
      </c>
      <c r="E76" s="10" t="s">
        <v>117</v>
      </c>
    </row>
    <row r="77" spans="1:5" ht="16.5" customHeight="1" x14ac:dyDescent="0.2">
      <c r="A77" s="4"/>
      <c r="B77" s="14" t="s">
        <v>111</v>
      </c>
      <c r="C77" s="10" t="s">
        <v>60</v>
      </c>
      <c r="D77" s="10" t="s">
        <v>60</v>
      </c>
      <c r="E77" s="10" t="s">
        <v>60</v>
      </c>
    </row>
    <row r="78" spans="1:5" ht="28.5" customHeight="1" x14ac:dyDescent="0.2">
      <c r="A78" s="4"/>
      <c r="B78" s="14" t="s">
        <v>118</v>
      </c>
      <c r="C78" s="10" t="s">
        <v>119</v>
      </c>
      <c r="D78" s="10" t="s">
        <v>120</v>
      </c>
      <c r="E78" s="10" t="s">
        <v>121</v>
      </c>
    </row>
    <row r="79" spans="1:5" ht="63" customHeight="1" x14ac:dyDescent="0.2">
      <c r="A79" s="4"/>
      <c r="B79" s="14" t="s">
        <v>118</v>
      </c>
      <c r="C79" s="10" t="s">
        <v>122</v>
      </c>
      <c r="D79" s="10" t="s">
        <v>123</v>
      </c>
      <c r="E79" s="10" t="s">
        <v>124</v>
      </c>
    </row>
    <row r="80" spans="1:5" ht="28.5" customHeight="1" x14ac:dyDescent="0.2">
      <c r="A80" s="4"/>
      <c r="B80" s="14" t="s">
        <v>118</v>
      </c>
      <c r="C80" s="10" t="s">
        <v>125</v>
      </c>
      <c r="D80" s="10" t="s">
        <v>126</v>
      </c>
      <c r="E80" s="10" t="s">
        <v>89</v>
      </c>
    </row>
    <row r="81" spans="1:5" ht="39.75" customHeight="1" x14ac:dyDescent="0.2">
      <c r="A81" s="4"/>
      <c r="B81" s="14" t="s">
        <v>127</v>
      </c>
      <c r="C81" s="10" t="s">
        <v>128</v>
      </c>
      <c r="D81" s="10" t="s">
        <v>129</v>
      </c>
      <c r="E81" s="10" t="s">
        <v>130</v>
      </c>
    </row>
    <row r="82" spans="1:5" ht="16.5" customHeight="1" x14ac:dyDescent="0.2">
      <c r="A82" s="4"/>
      <c r="B82" s="14" t="s">
        <v>127</v>
      </c>
      <c r="C82" s="10" t="s">
        <v>60</v>
      </c>
      <c r="D82" s="10" t="s">
        <v>60</v>
      </c>
      <c r="E82" s="10" t="s">
        <v>60</v>
      </c>
    </row>
    <row r="83" spans="1:5" ht="16.5" customHeight="1" x14ac:dyDescent="0.2">
      <c r="A83" s="4"/>
      <c r="B83" s="14" t="s">
        <v>127</v>
      </c>
      <c r="C83" s="10" t="s">
        <v>60</v>
      </c>
      <c r="D83" s="10" t="s">
        <v>60</v>
      </c>
      <c r="E83" s="10" t="s">
        <v>60</v>
      </c>
    </row>
    <row r="84" spans="1:5" ht="39.75" customHeight="1" x14ac:dyDescent="0.2">
      <c r="A84" s="4"/>
      <c r="B84" s="14" t="s">
        <v>131</v>
      </c>
      <c r="C84" s="10" t="s">
        <v>132</v>
      </c>
      <c r="D84" s="10" t="s">
        <v>133</v>
      </c>
      <c r="E84" s="10" t="s">
        <v>134</v>
      </c>
    </row>
    <row r="85" spans="1:5" ht="63" customHeight="1" x14ac:dyDescent="0.2">
      <c r="A85" s="4"/>
      <c r="B85" s="14" t="s">
        <v>131</v>
      </c>
      <c r="C85" s="10" t="s">
        <v>135</v>
      </c>
      <c r="D85" s="10" t="s">
        <v>136</v>
      </c>
      <c r="E85" s="10" t="s">
        <v>137</v>
      </c>
    </row>
    <row r="86" spans="1:5" ht="16.5" customHeight="1" x14ac:dyDescent="0.2">
      <c r="A86" s="4"/>
      <c r="B86" s="14" t="s">
        <v>131</v>
      </c>
      <c r="C86" s="10" t="s">
        <v>60</v>
      </c>
      <c r="D86" s="10" t="s">
        <v>60</v>
      </c>
      <c r="E86" s="10" t="s">
        <v>60</v>
      </c>
    </row>
    <row r="87" spans="1:5" ht="28.5" customHeight="1" x14ac:dyDescent="0.2">
      <c r="A87" s="4"/>
      <c r="B87" s="14" t="s">
        <v>138</v>
      </c>
      <c r="C87" s="10" t="s">
        <v>75</v>
      </c>
      <c r="D87" s="10" t="s">
        <v>75</v>
      </c>
      <c r="E87" s="10" t="s">
        <v>75</v>
      </c>
    </row>
    <row r="88" spans="1:5" ht="16.5" customHeight="1" x14ac:dyDescent="0.2">
      <c r="A88" s="4"/>
      <c r="B88" s="14" t="s">
        <v>138</v>
      </c>
      <c r="C88" s="10" t="s">
        <v>60</v>
      </c>
      <c r="D88" s="10" t="s">
        <v>60</v>
      </c>
      <c r="E88" s="10" t="s">
        <v>60</v>
      </c>
    </row>
    <row r="89" spans="1:5" ht="16.5" customHeight="1" x14ac:dyDescent="0.2">
      <c r="A89" s="4"/>
      <c r="B89" s="14" t="s">
        <v>138</v>
      </c>
      <c r="C89" s="10" t="s">
        <v>60</v>
      </c>
      <c r="D89" s="10" t="s">
        <v>60</v>
      </c>
      <c r="E89" s="10" t="s">
        <v>60</v>
      </c>
    </row>
    <row r="90" spans="1:5" ht="28.5" customHeight="1" x14ac:dyDescent="0.2">
      <c r="A90" s="4"/>
      <c r="B90" s="14" t="s">
        <v>139</v>
      </c>
      <c r="C90" s="10" t="s">
        <v>140</v>
      </c>
      <c r="D90" s="10" t="s">
        <v>141</v>
      </c>
      <c r="E90" s="10" t="s">
        <v>142</v>
      </c>
    </row>
    <row r="91" spans="1:5" ht="16.5" customHeight="1" x14ac:dyDescent="0.2">
      <c r="A91" s="4"/>
      <c r="B91" s="14" t="s">
        <v>139</v>
      </c>
      <c r="C91" s="10" t="s">
        <v>60</v>
      </c>
      <c r="D91" s="10" t="s">
        <v>60</v>
      </c>
      <c r="E91" s="10" t="s">
        <v>60</v>
      </c>
    </row>
    <row r="92" spans="1:5" ht="16.5" customHeight="1" x14ac:dyDescent="0.2">
      <c r="A92" s="4"/>
      <c r="B92" s="14" t="s">
        <v>139</v>
      </c>
      <c r="C92" s="10" t="s">
        <v>60</v>
      </c>
      <c r="D92" s="10" t="s">
        <v>60</v>
      </c>
      <c r="E92" s="10" t="s">
        <v>60</v>
      </c>
    </row>
    <row r="93" spans="1:5" ht="28.5" customHeight="1" x14ac:dyDescent="0.2">
      <c r="A93" s="4"/>
      <c r="B93" s="14" t="s">
        <v>143</v>
      </c>
      <c r="C93" s="10" t="s">
        <v>144</v>
      </c>
      <c r="D93" s="10" t="s">
        <v>145</v>
      </c>
      <c r="E93" s="10" t="s">
        <v>146</v>
      </c>
    </row>
    <row r="94" spans="1:5" ht="39.75" customHeight="1" x14ac:dyDescent="0.2">
      <c r="A94" s="4"/>
      <c r="B94" s="14" t="s">
        <v>143</v>
      </c>
      <c r="C94" s="10" t="s">
        <v>147</v>
      </c>
      <c r="D94" s="10" t="s">
        <v>148</v>
      </c>
      <c r="E94" s="10" t="s">
        <v>59</v>
      </c>
    </row>
    <row r="95" spans="1:5" ht="28.5" customHeight="1" x14ac:dyDescent="0.2">
      <c r="A95" s="4"/>
      <c r="B95" s="14" t="s">
        <v>143</v>
      </c>
      <c r="C95" s="10" t="s">
        <v>149</v>
      </c>
      <c r="D95" s="10" t="s">
        <v>150</v>
      </c>
      <c r="E95" s="10" t="s">
        <v>59</v>
      </c>
    </row>
    <row r="96" spans="1:5" ht="16.5" customHeight="1" x14ac:dyDescent="0.2">
      <c r="A96" s="4"/>
      <c r="B96" s="14" t="s">
        <v>151</v>
      </c>
      <c r="C96" s="10" t="s">
        <v>152</v>
      </c>
      <c r="D96" s="10" t="s">
        <v>153</v>
      </c>
      <c r="E96" s="10" t="s">
        <v>59</v>
      </c>
    </row>
    <row r="97" spans="1:5" ht="28.5" customHeight="1" x14ac:dyDescent="0.2">
      <c r="A97" s="4"/>
      <c r="B97" s="14" t="s">
        <v>151</v>
      </c>
      <c r="C97" s="10" t="s">
        <v>154</v>
      </c>
      <c r="D97" s="10" t="s">
        <v>155</v>
      </c>
      <c r="E97" s="10" t="s">
        <v>59</v>
      </c>
    </row>
    <row r="98" spans="1:5" ht="16.5" customHeight="1" x14ac:dyDescent="0.2">
      <c r="A98" s="4"/>
      <c r="B98" s="14" t="s">
        <v>151</v>
      </c>
      <c r="C98" s="10" t="s">
        <v>156</v>
      </c>
      <c r="D98" s="10" t="s">
        <v>157</v>
      </c>
      <c r="E98" s="10" t="s">
        <v>158</v>
      </c>
    </row>
    <row r="99" spans="1:5" ht="19.5" customHeight="1" x14ac:dyDescent="0.2">
      <c r="A99" s="4"/>
      <c r="B99" s="6" t="s">
        <v>159</v>
      </c>
      <c r="C99" s="13"/>
      <c r="D99" s="13"/>
      <c r="E99" s="13"/>
    </row>
    <row r="100" spans="1:5" ht="33.75" customHeight="1" x14ac:dyDescent="0.2">
      <c r="A100" s="4"/>
      <c r="B100" s="7" t="s">
        <v>160</v>
      </c>
      <c r="C100" s="16"/>
      <c r="D100" s="16"/>
      <c r="E100" s="16"/>
    </row>
    <row r="101" spans="1:5" ht="48.75" customHeight="1" x14ac:dyDescent="0.2">
      <c r="A101" s="4"/>
      <c r="B101" s="9" t="s">
        <v>161</v>
      </c>
      <c r="C101" s="15" t="s">
        <v>162</v>
      </c>
      <c r="D101" s="15"/>
      <c r="E101" s="15"/>
    </row>
    <row r="102" spans="1:5" ht="48.75" customHeight="1" x14ac:dyDescent="0.2">
      <c r="A102" s="4"/>
      <c r="B102" s="9" t="s">
        <v>163</v>
      </c>
      <c r="C102" s="15" t="s">
        <v>164</v>
      </c>
      <c r="D102" s="15"/>
      <c r="E102" s="15"/>
    </row>
    <row r="103" spans="1:5" ht="19.5" customHeight="1" x14ac:dyDescent="0.2">
      <c r="A103" s="4"/>
      <c r="B103" s="6" t="s">
        <v>165</v>
      </c>
      <c r="C103" s="13"/>
      <c r="D103" s="13"/>
      <c r="E103" s="13"/>
    </row>
    <row r="104" spans="1:5" ht="33.75" customHeight="1" x14ac:dyDescent="0.2">
      <c r="A104" s="4"/>
      <c r="B104" s="7" t="s">
        <v>166</v>
      </c>
      <c r="C104" s="5" t="s">
        <v>10</v>
      </c>
      <c r="D104" s="5" t="s">
        <v>11</v>
      </c>
      <c r="E104" s="5" t="s">
        <v>12</v>
      </c>
    </row>
    <row r="105" spans="1:5" ht="221.25" customHeight="1" x14ac:dyDescent="0.2">
      <c r="A105" s="4"/>
      <c r="B105" s="9" t="s">
        <v>167</v>
      </c>
      <c r="C105" s="10" t="s">
        <v>168</v>
      </c>
      <c r="D105" s="10" t="s">
        <v>169</v>
      </c>
      <c r="E105" s="10" t="s">
        <v>170</v>
      </c>
    </row>
    <row r="106" spans="1:5" ht="19.5" customHeight="1" x14ac:dyDescent="0.2">
      <c r="A106" s="4"/>
      <c r="B106" s="6" t="s">
        <v>171</v>
      </c>
      <c r="C106" s="13"/>
      <c r="D106" s="13"/>
      <c r="E106" s="13"/>
    </row>
    <row r="107" spans="1:5" ht="96.75" customHeight="1" x14ac:dyDescent="0.2">
      <c r="A107" s="4"/>
      <c r="B107" s="7" t="s">
        <v>172</v>
      </c>
      <c r="C107" s="5" t="s">
        <v>10</v>
      </c>
      <c r="D107" s="5" t="s">
        <v>11</v>
      </c>
      <c r="E107" s="5" t="s">
        <v>12</v>
      </c>
    </row>
    <row r="108" spans="1:5" ht="212.25" customHeight="1" x14ac:dyDescent="0.2">
      <c r="A108" s="4"/>
      <c r="B108" s="9" t="s">
        <v>173</v>
      </c>
      <c r="C108" s="10" t="s">
        <v>174</v>
      </c>
      <c r="D108" s="10" t="s">
        <v>175</v>
      </c>
      <c r="E108" s="10" t="s">
        <v>176</v>
      </c>
    </row>
    <row r="109" spans="1:5" ht="33.75" customHeight="1" x14ac:dyDescent="0.2">
      <c r="A109" s="4"/>
      <c r="B109" s="7" t="s">
        <v>177</v>
      </c>
      <c r="C109" s="5" t="s">
        <v>10</v>
      </c>
      <c r="D109" s="5" t="s">
        <v>11</v>
      </c>
      <c r="E109" s="5" t="s">
        <v>12</v>
      </c>
    </row>
    <row r="110" spans="1:5" ht="206.25" customHeight="1" x14ac:dyDescent="0.2">
      <c r="A110" s="4"/>
      <c r="B110" s="9" t="s">
        <v>178</v>
      </c>
      <c r="C110" s="10" t="s">
        <v>179</v>
      </c>
      <c r="D110" s="10" t="s">
        <v>180</v>
      </c>
      <c r="E110" s="10" t="s">
        <v>181</v>
      </c>
    </row>
    <row r="111" spans="1:5" ht="19.5" customHeight="1" x14ac:dyDescent="0.2">
      <c r="A111" s="4"/>
      <c r="B111" s="7" t="s">
        <v>182</v>
      </c>
      <c r="C111" s="16"/>
      <c r="D111" s="16"/>
      <c r="E111" s="16"/>
    </row>
    <row r="112" spans="1:5" ht="33.75" customHeight="1" x14ac:dyDescent="0.2">
      <c r="A112" s="4"/>
      <c r="B112" s="8" t="s">
        <v>183</v>
      </c>
      <c r="C112" s="15" t="s">
        <v>60</v>
      </c>
      <c r="D112" s="15"/>
      <c r="E112" s="15"/>
    </row>
    <row r="113" spans="1:5" ht="39.75" customHeight="1" x14ac:dyDescent="0.2">
      <c r="A113" s="4"/>
      <c r="B113" s="7" t="s">
        <v>184</v>
      </c>
      <c r="C113" s="5" t="s">
        <v>185</v>
      </c>
      <c r="D113" s="5" t="s">
        <v>186</v>
      </c>
      <c r="E113" s="5" t="s">
        <v>187</v>
      </c>
    </row>
    <row r="114" spans="1:5" ht="28.5" customHeight="1" x14ac:dyDescent="0.2">
      <c r="A114" s="4"/>
      <c r="B114" s="14" t="s">
        <v>188</v>
      </c>
      <c r="C114" s="10" t="s">
        <v>189</v>
      </c>
      <c r="D114" s="10" t="s">
        <v>60</v>
      </c>
      <c r="E114" s="10" t="s">
        <v>60</v>
      </c>
    </row>
    <row r="115" spans="1:5" ht="16.5" customHeight="1" x14ac:dyDescent="0.2">
      <c r="A115" s="4"/>
      <c r="B115" s="14" t="s">
        <v>188</v>
      </c>
      <c r="C115" s="10" t="s">
        <v>60</v>
      </c>
      <c r="D115" s="10" t="s">
        <v>60</v>
      </c>
      <c r="E115" s="10" t="s">
        <v>60</v>
      </c>
    </row>
    <row r="116" spans="1:5" ht="16.5" customHeight="1" x14ac:dyDescent="0.2">
      <c r="A116" s="4"/>
      <c r="B116" s="14" t="s">
        <v>188</v>
      </c>
      <c r="C116" s="10" t="s">
        <v>60</v>
      </c>
      <c r="D116" s="10" t="s">
        <v>60</v>
      </c>
      <c r="E116" s="10" t="s">
        <v>60</v>
      </c>
    </row>
    <row r="117" spans="1:5" ht="28.5" customHeight="1" x14ac:dyDescent="0.2">
      <c r="A117" s="4"/>
      <c r="B117" s="14" t="s">
        <v>56</v>
      </c>
      <c r="C117" s="10" t="s">
        <v>189</v>
      </c>
      <c r="D117" s="10" t="s">
        <v>60</v>
      </c>
      <c r="E117" s="10" t="s">
        <v>60</v>
      </c>
    </row>
    <row r="118" spans="1:5" ht="16.5" customHeight="1" x14ac:dyDescent="0.2">
      <c r="A118" s="4"/>
      <c r="B118" s="14" t="s">
        <v>56</v>
      </c>
      <c r="C118" s="10" t="s">
        <v>60</v>
      </c>
      <c r="D118" s="10" t="s">
        <v>60</v>
      </c>
      <c r="E118" s="10" t="s">
        <v>60</v>
      </c>
    </row>
    <row r="119" spans="1:5" ht="16.5" customHeight="1" x14ac:dyDescent="0.2">
      <c r="A119" s="4"/>
      <c r="B119" s="14" t="s">
        <v>56</v>
      </c>
      <c r="C119" s="10" t="s">
        <v>60</v>
      </c>
      <c r="D119" s="10" t="s">
        <v>60</v>
      </c>
      <c r="E119" s="10" t="s">
        <v>60</v>
      </c>
    </row>
    <row r="120" spans="1:5" ht="39.75" customHeight="1" x14ac:dyDescent="0.2">
      <c r="A120" s="4"/>
      <c r="B120" s="14" t="s">
        <v>61</v>
      </c>
      <c r="C120" s="10" t="s">
        <v>190</v>
      </c>
      <c r="D120" s="10" t="s">
        <v>191</v>
      </c>
      <c r="E120" s="10" t="s">
        <v>192</v>
      </c>
    </row>
    <row r="121" spans="1:5" ht="28.5" customHeight="1" x14ac:dyDescent="0.2">
      <c r="A121" s="4"/>
      <c r="B121" s="14" t="s">
        <v>61</v>
      </c>
      <c r="C121" s="10" t="s">
        <v>193</v>
      </c>
      <c r="D121" s="10" t="s">
        <v>194</v>
      </c>
      <c r="E121" s="10" t="s">
        <v>195</v>
      </c>
    </row>
    <row r="122" spans="1:5" ht="28.5" customHeight="1" x14ac:dyDescent="0.2">
      <c r="A122" s="4"/>
      <c r="B122" s="14" t="s">
        <v>61</v>
      </c>
      <c r="C122" s="10" t="s">
        <v>196</v>
      </c>
      <c r="D122" s="10" t="s">
        <v>197</v>
      </c>
      <c r="E122" s="10" t="s">
        <v>198</v>
      </c>
    </row>
    <row r="123" spans="1:5" ht="39.75" customHeight="1" x14ac:dyDescent="0.2">
      <c r="A123" s="4"/>
      <c r="B123" s="14" t="s">
        <v>70</v>
      </c>
      <c r="C123" s="10" t="s">
        <v>199</v>
      </c>
      <c r="D123" s="10" t="s">
        <v>200</v>
      </c>
      <c r="E123" s="10" t="s">
        <v>201</v>
      </c>
    </row>
    <row r="124" spans="1:5" ht="16.5" customHeight="1" x14ac:dyDescent="0.2">
      <c r="A124" s="4"/>
      <c r="B124" s="14" t="s">
        <v>70</v>
      </c>
      <c r="C124" s="10" t="s">
        <v>60</v>
      </c>
      <c r="D124" s="10" t="s">
        <v>60</v>
      </c>
      <c r="E124" s="10" t="s">
        <v>60</v>
      </c>
    </row>
    <row r="125" spans="1:5" ht="16.5" customHeight="1" x14ac:dyDescent="0.2">
      <c r="A125" s="4"/>
      <c r="B125" s="14" t="s">
        <v>70</v>
      </c>
      <c r="C125" s="10" t="s">
        <v>60</v>
      </c>
      <c r="D125" s="10" t="s">
        <v>60</v>
      </c>
      <c r="E125" s="10" t="s">
        <v>60</v>
      </c>
    </row>
    <row r="126" spans="1:5" ht="28.5" customHeight="1" x14ac:dyDescent="0.2">
      <c r="A126" s="4"/>
      <c r="B126" s="14" t="s">
        <v>74</v>
      </c>
      <c r="C126" s="10" t="s">
        <v>189</v>
      </c>
      <c r="D126" s="10" t="s">
        <v>60</v>
      </c>
      <c r="E126" s="10" t="s">
        <v>60</v>
      </c>
    </row>
    <row r="127" spans="1:5" ht="16.5" customHeight="1" x14ac:dyDescent="0.2">
      <c r="A127" s="4"/>
      <c r="B127" s="14" t="s">
        <v>74</v>
      </c>
      <c r="C127" s="10" t="s">
        <v>60</v>
      </c>
      <c r="D127" s="10" t="s">
        <v>60</v>
      </c>
      <c r="E127" s="10" t="s">
        <v>60</v>
      </c>
    </row>
    <row r="128" spans="1:5" ht="16.5" customHeight="1" x14ac:dyDescent="0.2">
      <c r="A128" s="4"/>
      <c r="B128" s="14" t="s">
        <v>74</v>
      </c>
      <c r="C128" s="10" t="s">
        <v>60</v>
      </c>
      <c r="D128" s="10" t="s">
        <v>60</v>
      </c>
      <c r="E128" s="10" t="s">
        <v>60</v>
      </c>
    </row>
    <row r="129" spans="1:5" ht="28.5" customHeight="1" x14ac:dyDescent="0.2">
      <c r="A129" s="4"/>
      <c r="B129" s="14" t="s">
        <v>76</v>
      </c>
      <c r="C129" s="10" t="s">
        <v>189</v>
      </c>
      <c r="D129" s="10" t="s">
        <v>60</v>
      </c>
      <c r="E129" s="10" t="s">
        <v>60</v>
      </c>
    </row>
    <row r="130" spans="1:5" ht="16.5" customHeight="1" x14ac:dyDescent="0.2">
      <c r="A130" s="4"/>
      <c r="B130" s="14" t="s">
        <v>76</v>
      </c>
      <c r="C130" s="10" t="s">
        <v>60</v>
      </c>
      <c r="D130" s="10" t="s">
        <v>60</v>
      </c>
      <c r="E130" s="10" t="s">
        <v>60</v>
      </c>
    </row>
    <row r="131" spans="1:5" ht="16.5" customHeight="1" x14ac:dyDescent="0.2">
      <c r="A131" s="4"/>
      <c r="B131" s="14" t="s">
        <v>76</v>
      </c>
      <c r="C131" s="10" t="s">
        <v>60</v>
      </c>
      <c r="D131" s="10" t="s">
        <v>60</v>
      </c>
      <c r="E131" s="10" t="s">
        <v>60</v>
      </c>
    </row>
    <row r="132" spans="1:5" ht="28.5" customHeight="1" x14ac:dyDescent="0.2">
      <c r="A132" s="4"/>
      <c r="B132" s="14" t="s">
        <v>77</v>
      </c>
      <c r="C132" s="10" t="s">
        <v>189</v>
      </c>
      <c r="D132" s="10" t="s">
        <v>60</v>
      </c>
      <c r="E132" s="10" t="s">
        <v>60</v>
      </c>
    </row>
    <row r="133" spans="1:5" ht="16.5" customHeight="1" x14ac:dyDescent="0.2">
      <c r="A133" s="4"/>
      <c r="B133" s="14" t="s">
        <v>77</v>
      </c>
      <c r="C133" s="10" t="s">
        <v>60</v>
      </c>
      <c r="D133" s="10" t="s">
        <v>60</v>
      </c>
      <c r="E133" s="10" t="s">
        <v>60</v>
      </c>
    </row>
    <row r="134" spans="1:5" ht="16.5" customHeight="1" x14ac:dyDescent="0.2">
      <c r="A134" s="4"/>
      <c r="B134" s="14" t="s">
        <v>77</v>
      </c>
      <c r="C134" s="10" t="s">
        <v>60</v>
      </c>
      <c r="D134" s="10" t="s">
        <v>60</v>
      </c>
      <c r="E134" s="10" t="s">
        <v>60</v>
      </c>
    </row>
    <row r="135" spans="1:5" ht="28.5" customHeight="1" x14ac:dyDescent="0.2">
      <c r="A135" s="4"/>
      <c r="B135" s="14" t="s">
        <v>78</v>
      </c>
      <c r="C135" s="10" t="s">
        <v>189</v>
      </c>
      <c r="D135" s="10" t="s">
        <v>60</v>
      </c>
      <c r="E135" s="10" t="s">
        <v>60</v>
      </c>
    </row>
    <row r="136" spans="1:5" ht="16.5" customHeight="1" x14ac:dyDescent="0.2">
      <c r="A136" s="4"/>
      <c r="B136" s="14" t="s">
        <v>78</v>
      </c>
      <c r="C136" s="10" t="s">
        <v>60</v>
      </c>
      <c r="D136" s="10" t="s">
        <v>60</v>
      </c>
      <c r="E136" s="10" t="s">
        <v>60</v>
      </c>
    </row>
    <row r="137" spans="1:5" ht="16.5" customHeight="1" x14ac:dyDescent="0.2">
      <c r="A137" s="4"/>
      <c r="B137" s="14" t="s">
        <v>78</v>
      </c>
      <c r="C137" s="10" t="s">
        <v>60</v>
      </c>
      <c r="D137" s="10" t="s">
        <v>60</v>
      </c>
      <c r="E137" s="10" t="s">
        <v>60</v>
      </c>
    </row>
    <row r="138" spans="1:5" ht="28.5" customHeight="1" x14ac:dyDescent="0.2">
      <c r="A138" s="4"/>
      <c r="B138" s="14" t="s">
        <v>79</v>
      </c>
      <c r="C138" s="10" t="s">
        <v>189</v>
      </c>
      <c r="D138" s="10" t="s">
        <v>60</v>
      </c>
      <c r="E138" s="10" t="s">
        <v>60</v>
      </c>
    </row>
    <row r="139" spans="1:5" ht="16.5" customHeight="1" x14ac:dyDescent="0.2">
      <c r="A139" s="4"/>
      <c r="B139" s="14" t="s">
        <v>79</v>
      </c>
      <c r="C139" s="10" t="s">
        <v>60</v>
      </c>
      <c r="D139" s="10" t="s">
        <v>60</v>
      </c>
      <c r="E139" s="10" t="s">
        <v>60</v>
      </c>
    </row>
    <row r="140" spans="1:5" ht="16.5" customHeight="1" x14ac:dyDescent="0.2">
      <c r="A140" s="4"/>
      <c r="B140" s="14" t="s">
        <v>79</v>
      </c>
      <c r="C140" s="10" t="s">
        <v>60</v>
      </c>
      <c r="D140" s="10" t="s">
        <v>60</v>
      </c>
      <c r="E140" s="10" t="s">
        <v>60</v>
      </c>
    </row>
    <row r="141" spans="1:5" ht="28.5" customHeight="1" x14ac:dyDescent="0.2">
      <c r="A141" s="4"/>
      <c r="B141" s="14" t="s">
        <v>83</v>
      </c>
      <c r="C141" s="10" t="s">
        <v>189</v>
      </c>
      <c r="D141" s="10" t="s">
        <v>60</v>
      </c>
      <c r="E141" s="10" t="s">
        <v>60</v>
      </c>
    </row>
    <row r="142" spans="1:5" ht="16.5" customHeight="1" x14ac:dyDescent="0.2">
      <c r="A142" s="4"/>
      <c r="B142" s="14" t="s">
        <v>83</v>
      </c>
      <c r="C142" s="10" t="s">
        <v>60</v>
      </c>
      <c r="D142" s="10" t="s">
        <v>60</v>
      </c>
      <c r="E142" s="10" t="s">
        <v>60</v>
      </c>
    </row>
    <row r="143" spans="1:5" ht="16.5" customHeight="1" x14ac:dyDescent="0.2">
      <c r="A143" s="4"/>
      <c r="B143" s="14" t="s">
        <v>83</v>
      </c>
      <c r="C143" s="10" t="s">
        <v>60</v>
      </c>
      <c r="D143" s="10" t="s">
        <v>60</v>
      </c>
      <c r="E143" s="10" t="s">
        <v>60</v>
      </c>
    </row>
    <row r="144" spans="1:5" ht="28.5" customHeight="1" x14ac:dyDescent="0.2">
      <c r="A144" s="4"/>
      <c r="B144" s="14" t="s">
        <v>202</v>
      </c>
      <c r="C144" s="10" t="s">
        <v>189</v>
      </c>
      <c r="D144" s="10" t="s">
        <v>60</v>
      </c>
      <c r="E144" s="10" t="s">
        <v>60</v>
      </c>
    </row>
    <row r="145" spans="1:5" ht="16.5" customHeight="1" x14ac:dyDescent="0.2">
      <c r="A145" s="4"/>
      <c r="B145" s="14" t="s">
        <v>202</v>
      </c>
      <c r="C145" s="10" t="s">
        <v>60</v>
      </c>
      <c r="D145" s="10" t="s">
        <v>60</v>
      </c>
      <c r="E145" s="10" t="s">
        <v>60</v>
      </c>
    </row>
    <row r="146" spans="1:5" ht="16.5" customHeight="1" x14ac:dyDescent="0.2">
      <c r="A146" s="4"/>
      <c r="B146" s="14" t="s">
        <v>202</v>
      </c>
      <c r="C146" s="10" t="s">
        <v>60</v>
      </c>
      <c r="D146" s="10" t="s">
        <v>60</v>
      </c>
      <c r="E146" s="10" t="s">
        <v>60</v>
      </c>
    </row>
    <row r="147" spans="1:5" ht="28.5" customHeight="1" x14ac:dyDescent="0.2">
      <c r="A147" s="4"/>
      <c r="B147" s="14" t="s">
        <v>84</v>
      </c>
      <c r="C147" s="10" t="s">
        <v>189</v>
      </c>
      <c r="D147" s="10" t="s">
        <v>60</v>
      </c>
      <c r="E147" s="10" t="s">
        <v>60</v>
      </c>
    </row>
    <row r="148" spans="1:5" ht="16.5" customHeight="1" x14ac:dyDescent="0.2">
      <c r="A148" s="4"/>
      <c r="B148" s="14" t="s">
        <v>84</v>
      </c>
      <c r="C148" s="10" t="s">
        <v>60</v>
      </c>
      <c r="D148" s="10" t="s">
        <v>60</v>
      </c>
      <c r="E148" s="10" t="s">
        <v>60</v>
      </c>
    </row>
    <row r="149" spans="1:5" ht="16.5" customHeight="1" x14ac:dyDescent="0.2">
      <c r="A149" s="4"/>
      <c r="B149" s="14" t="s">
        <v>84</v>
      </c>
      <c r="C149" s="10" t="s">
        <v>60</v>
      </c>
      <c r="D149" s="10" t="s">
        <v>60</v>
      </c>
      <c r="E149" s="10" t="s">
        <v>60</v>
      </c>
    </row>
    <row r="150" spans="1:5" ht="28.5" customHeight="1" x14ac:dyDescent="0.2">
      <c r="A150" s="4"/>
      <c r="B150" s="14" t="s">
        <v>90</v>
      </c>
      <c r="C150" s="10" t="s">
        <v>189</v>
      </c>
      <c r="D150" s="10" t="s">
        <v>60</v>
      </c>
      <c r="E150" s="10" t="s">
        <v>60</v>
      </c>
    </row>
    <row r="151" spans="1:5" ht="16.5" customHeight="1" x14ac:dyDescent="0.2">
      <c r="A151" s="4"/>
      <c r="B151" s="14" t="s">
        <v>90</v>
      </c>
      <c r="C151" s="10" t="s">
        <v>60</v>
      </c>
      <c r="D151" s="10" t="s">
        <v>60</v>
      </c>
      <c r="E151" s="10" t="s">
        <v>60</v>
      </c>
    </row>
    <row r="152" spans="1:5" ht="16.5" customHeight="1" x14ac:dyDescent="0.2">
      <c r="A152" s="4"/>
      <c r="B152" s="14" t="s">
        <v>90</v>
      </c>
      <c r="C152" s="10" t="s">
        <v>60</v>
      </c>
      <c r="D152" s="10" t="s">
        <v>60</v>
      </c>
      <c r="E152" s="10" t="s">
        <v>60</v>
      </c>
    </row>
    <row r="153" spans="1:5" ht="28.5" customHeight="1" x14ac:dyDescent="0.2">
      <c r="A153" s="4"/>
      <c r="B153" s="14" t="s">
        <v>94</v>
      </c>
      <c r="C153" s="10" t="s">
        <v>203</v>
      </c>
      <c r="D153" s="10" t="s">
        <v>204</v>
      </c>
      <c r="E153" s="10" t="s">
        <v>205</v>
      </c>
    </row>
    <row r="154" spans="1:5" ht="16.5" customHeight="1" x14ac:dyDescent="0.2">
      <c r="A154" s="4"/>
      <c r="B154" s="14" t="s">
        <v>94</v>
      </c>
      <c r="C154" s="10" t="s">
        <v>60</v>
      </c>
      <c r="D154" s="10" t="s">
        <v>60</v>
      </c>
      <c r="E154" s="10" t="s">
        <v>60</v>
      </c>
    </row>
    <row r="155" spans="1:5" ht="16.5" customHeight="1" x14ac:dyDescent="0.2">
      <c r="A155" s="4"/>
      <c r="B155" s="14" t="s">
        <v>94</v>
      </c>
      <c r="C155" s="10" t="s">
        <v>60</v>
      </c>
      <c r="D155" s="10" t="s">
        <v>60</v>
      </c>
      <c r="E155" s="10" t="s">
        <v>60</v>
      </c>
    </row>
    <row r="156" spans="1:5" ht="28.5" customHeight="1" x14ac:dyDescent="0.2">
      <c r="A156" s="4"/>
      <c r="B156" s="14" t="s">
        <v>98</v>
      </c>
      <c r="C156" s="10" t="s">
        <v>189</v>
      </c>
      <c r="D156" s="10" t="s">
        <v>60</v>
      </c>
      <c r="E156" s="10" t="s">
        <v>60</v>
      </c>
    </row>
    <row r="157" spans="1:5" ht="16.5" customHeight="1" x14ac:dyDescent="0.2">
      <c r="A157" s="4"/>
      <c r="B157" s="14" t="s">
        <v>98</v>
      </c>
      <c r="C157" s="10" t="s">
        <v>60</v>
      </c>
      <c r="D157" s="10" t="s">
        <v>60</v>
      </c>
      <c r="E157" s="10" t="s">
        <v>60</v>
      </c>
    </row>
    <row r="158" spans="1:5" ht="16.5" customHeight="1" x14ac:dyDescent="0.2">
      <c r="A158" s="4"/>
      <c r="B158" s="14" t="s">
        <v>98</v>
      </c>
      <c r="C158" s="10" t="s">
        <v>60</v>
      </c>
      <c r="D158" s="10" t="s">
        <v>60</v>
      </c>
      <c r="E158" s="10" t="s">
        <v>60</v>
      </c>
    </row>
    <row r="159" spans="1:5" ht="28.5" customHeight="1" x14ac:dyDescent="0.2">
      <c r="A159" s="4"/>
      <c r="B159" s="14" t="s">
        <v>105</v>
      </c>
      <c r="C159" s="10" t="s">
        <v>189</v>
      </c>
      <c r="D159" s="10" t="s">
        <v>60</v>
      </c>
      <c r="E159" s="10" t="s">
        <v>60</v>
      </c>
    </row>
    <row r="160" spans="1:5" ht="16.5" customHeight="1" x14ac:dyDescent="0.2">
      <c r="A160" s="4"/>
      <c r="B160" s="14" t="s">
        <v>105</v>
      </c>
      <c r="C160" s="10" t="s">
        <v>60</v>
      </c>
      <c r="D160" s="10" t="s">
        <v>60</v>
      </c>
      <c r="E160" s="10" t="s">
        <v>60</v>
      </c>
    </row>
    <row r="161" spans="1:5" ht="16.5" customHeight="1" x14ac:dyDescent="0.2">
      <c r="A161" s="4"/>
      <c r="B161" s="14" t="s">
        <v>105</v>
      </c>
      <c r="C161" s="10" t="s">
        <v>60</v>
      </c>
      <c r="D161" s="10" t="s">
        <v>60</v>
      </c>
      <c r="E161" s="10" t="s">
        <v>60</v>
      </c>
    </row>
    <row r="162" spans="1:5" ht="28.5" customHeight="1" x14ac:dyDescent="0.2">
      <c r="A162" s="4"/>
      <c r="B162" s="14" t="s">
        <v>106</v>
      </c>
      <c r="C162" s="10" t="s">
        <v>189</v>
      </c>
      <c r="D162" s="10" t="s">
        <v>60</v>
      </c>
      <c r="E162" s="10" t="s">
        <v>60</v>
      </c>
    </row>
    <row r="163" spans="1:5" ht="16.5" customHeight="1" x14ac:dyDescent="0.2">
      <c r="A163" s="4"/>
      <c r="B163" s="14" t="s">
        <v>106</v>
      </c>
      <c r="C163" s="10" t="s">
        <v>60</v>
      </c>
      <c r="D163" s="10" t="s">
        <v>60</v>
      </c>
      <c r="E163" s="10" t="s">
        <v>60</v>
      </c>
    </row>
    <row r="164" spans="1:5" ht="16.5" customHeight="1" x14ac:dyDescent="0.2">
      <c r="A164" s="4"/>
      <c r="B164" s="14" t="s">
        <v>106</v>
      </c>
      <c r="C164" s="10" t="s">
        <v>60</v>
      </c>
      <c r="D164" s="10" t="s">
        <v>60</v>
      </c>
      <c r="E164" s="10" t="s">
        <v>60</v>
      </c>
    </row>
    <row r="165" spans="1:5" ht="28.5" customHeight="1" x14ac:dyDescent="0.2">
      <c r="A165" s="4"/>
      <c r="B165" s="14" t="s">
        <v>110</v>
      </c>
      <c r="C165" s="10" t="s">
        <v>189</v>
      </c>
      <c r="D165" s="10" t="s">
        <v>60</v>
      </c>
      <c r="E165" s="10" t="s">
        <v>60</v>
      </c>
    </row>
    <row r="166" spans="1:5" ht="16.5" customHeight="1" x14ac:dyDescent="0.2">
      <c r="A166" s="4"/>
      <c r="B166" s="14" t="s">
        <v>110</v>
      </c>
      <c r="C166" s="10" t="s">
        <v>60</v>
      </c>
      <c r="D166" s="10" t="s">
        <v>60</v>
      </c>
      <c r="E166" s="10" t="s">
        <v>60</v>
      </c>
    </row>
    <row r="167" spans="1:5" ht="16.5" customHeight="1" x14ac:dyDescent="0.2">
      <c r="A167" s="4"/>
      <c r="B167" s="14" t="s">
        <v>110</v>
      </c>
      <c r="C167" s="10" t="s">
        <v>60</v>
      </c>
      <c r="D167" s="10" t="s">
        <v>60</v>
      </c>
      <c r="E167" s="10" t="s">
        <v>60</v>
      </c>
    </row>
    <row r="168" spans="1:5" ht="28.5" customHeight="1" x14ac:dyDescent="0.2">
      <c r="A168" s="4"/>
      <c r="B168" s="14" t="s">
        <v>111</v>
      </c>
      <c r="C168" s="10" t="s">
        <v>189</v>
      </c>
      <c r="D168" s="10" t="s">
        <v>60</v>
      </c>
      <c r="E168" s="10" t="s">
        <v>60</v>
      </c>
    </row>
    <row r="169" spans="1:5" ht="16.5" customHeight="1" x14ac:dyDescent="0.2">
      <c r="A169" s="4"/>
      <c r="B169" s="14" t="s">
        <v>111</v>
      </c>
      <c r="C169" s="10" t="s">
        <v>60</v>
      </c>
      <c r="D169" s="10" t="s">
        <v>60</v>
      </c>
      <c r="E169" s="10" t="s">
        <v>60</v>
      </c>
    </row>
    <row r="170" spans="1:5" ht="16.5" customHeight="1" x14ac:dyDescent="0.2">
      <c r="A170" s="4"/>
      <c r="B170" s="14" t="s">
        <v>111</v>
      </c>
      <c r="C170" s="10" t="s">
        <v>60</v>
      </c>
      <c r="D170" s="10" t="s">
        <v>60</v>
      </c>
      <c r="E170" s="10" t="s">
        <v>60</v>
      </c>
    </row>
    <row r="171" spans="1:5" ht="28.5" customHeight="1" x14ac:dyDescent="0.2">
      <c r="A171" s="4"/>
      <c r="B171" s="14" t="s">
        <v>118</v>
      </c>
      <c r="C171" s="10" t="s">
        <v>189</v>
      </c>
      <c r="D171" s="10" t="s">
        <v>60</v>
      </c>
      <c r="E171" s="10" t="s">
        <v>60</v>
      </c>
    </row>
    <row r="172" spans="1:5" ht="16.5" customHeight="1" x14ac:dyDescent="0.2">
      <c r="A172" s="4"/>
      <c r="B172" s="14" t="s">
        <v>118</v>
      </c>
      <c r="C172" s="10" t="s">
        <v>60</v>
      </c>
      <c r="D172" s="10" t="s">
        <v>60</v>
      </c>
      <c r="E172" s="10" t="s">
        <v>60</v>
      </c>
    </row>
    <row r="173" spans="1:5" ht="16.5" customHeight="1" x14ac:dyDescent="0.2">
      <c r="A173" s="4"/>
      <c r="B173" s="14" t="s">
        <v>118</v>
      </c>
      <c r="C173" s="10" t="s">
        <v>60</v>
      </c>
      <c r="D173" s="10" t="s">
        <v>60</v>
      </c>
      <c r="E173" s="10" t="s">
        <v>60</v>
      </c>
    </row>
    <row r="174" spans="1:5" ht="28.5" customHeight="1" x14ac:dyDescent="0.2">
      <c r="A174" s="4"/>
      <c r="B174" s="14" t="s">
        <v>127</v>
      </c>
      <c r="C174" s="10" t="s">
        <v>189</v>
      </c>
      <c r="D174" s="10" t="s">
        <v>60</v>
      </c>
      <c r="E174" s="10" t="s">
        <v>60</v>
      </c>
    </row>
    <row r="175" spans="1:5" ht="16.5" customHeight="1" x14ac:dyDescent="0.2">
      <c r="A175" s="4"/>
      <c r="B175" s="14" t="s">
        <v>127</v>
      </c>
      <c r="C175" s="10" t="s">
        <v>60</v>
      </c>
      <c r="D175" s="10" t="s">
        <v>60</v>
      </c>
      <c r="E175" s="10" t="s">
        <v>60</v>
      </c>
    </row>
    <row r="176" spans="1:5" ht="16.5" customHeight="1" x14ac:dyDescent="0.2">
      <c r="A176" s="4"/>
      <c r="B176" s="14" t="s">
        <v>127</v>
      </c>
      <c r="C176" s="10" t="s">
        <v>60</v>
      </c>
      <c r="D176" s="10" t="s">
        <v>60</v>
      </c>
      <c r="E176" s="10" t="s">
        <v>60</v>
      </c>
    </row>
    <row r="177" spans="1:5" ht="28.5" customHeight="1" x14ac:dyDescent="0.2">
      <c r="A177" s="4"/>
      <c r="B177" s="14" t="s">
        <v>131</v>
      </c>
      <c r="C177" s="10" t="s">
        <v>189</v>
      </c>
      <c r="D177" s="10" t="s">
        <v>60</v>
      </c>
      <c r="E177" s="10" t="s">
        <v>60</v>
      </c>
    </row>
    <row r="178" spans="1:5" ht="16.5" customHeight="1" x14ac:dyDescent="0.2">
      <c r="A178" s="4"/>
      <c r="B178" s="14" t="s">
        <v>131</v>
      </c>
      <c r="C178" s="10" t="s">
        <v>60</v>
      </c>
      <c r="D178" s="10" t="s">
        <v>60</v>
      </c>
      <c r="E178" s="10" t="s">
        <v>60</v>
      </c>
    </row>
    <row r="179" spans="1:5" ht="16.5" customHeight="1" x14ac:dyDescent="0.2">
      <c r="A179" s="4"/>
      <c r="B179" s="14" t="s">
        <v>131</v>
      </c>
      <c r="C179" s="10" t="s">
        <v>60</v>
      </c>
      <c r="D179" s="10" t="s">
        <v>60</v>
      </c>
      <c r="E179" s="10" t="s">
        <v>60</v>
      </c>
    </row>
    <row r="180" spans="1:5" ht="28.5" customHeight="1" x14ac:dyDescent="0.2">
      <c r="A180" s="4"/>
      <c r="B180" s="14" t="s">
        <v>138</v>
      </c>
      <c r="C180" s="10" t="s">
        <v>189</v>
      </c>
      <c r="D180" s="10" t="s">
        <v>60</v>
      </c>
      <c r="E180" s="10" t="s">
        <v>60</v>
      </c>
    </row>
    <row r="181" spans="1:5" ht="16.5" customHeight="1" x14ac:dyDescent="0.2">
      <c r="A181" s="4"/>
      <c r="B181" s="14" t="s">
        <v>138</v>
      </c>
      <c r="C181" s="10" t="s">
        <v>60</v>
      </c>
      <c r="D181" s="10" t="s">
        <v>60</v>
      </c>
      <c r="E181" s="10" t="s">
        <v>60</v>
      </c>
    </row>
    <row r="182" spans="1:5" ht="16.5" customHeight="1" x14ac:dyDescent="0.2">
      <c r="A182" s="4"/>
      <c r="B182" s="14" t="s">
        <v>138</v>
      </c>
      <c r="C182" s="10" t="s">
        <v>60</v>
      </c>
      <c r="D182" s="10" t="s">
        <v>60</v>
      </c>
      <c r="E182" s="10" t="s">
        <v>60</v>
      </c>
    </row>
    <row r="183" spans="1:5" ht="28.5" customHeight="1" x14ac:dyDescent="0.2">
      <c r="A183" s="4"/>
      <c r="B183" s="14" t="s">
        <v>139</v>
      </c>
      <c r="C183" s="10" t="s">
        <v>206</v>
      </c>
      <c r="D183" s="10" t="s">
        <v>207</v>
      </c>
      <c r="E183" s="10" t="s">
        <v>208</v>
      </c>
    </row>
    <row r="184" spans="1:5" ht="16.5" customHeight="1" x14ac:dyDescent="0.2">
      <c r="A184" s="4"/>
      <c r="B184" s="14" t="s">
        <v>139</v>
      </c>
      <c r="C184" s="10" t="s">
        <v>60</v>
      </c>
      <c r="D184" s="10" t="s">
        <v>60</v>
      </c>
      <c r="E184" s="10" t="s">
        <v>60</v>
      </c>
    </row>
    <row r="185" spans="1:5" ht="16.5" customHeight="1" x14ac:dyDescent="0.2">
      <c r="A185" s="4"/>
      <c r="B185" s="14" t="s">
        <v>139</v>
      </c>
      <c r="C185" s="10" t="s">
        <v>60</v>
      </c>
      <c r="D185" s="10" t="s">
        <v>60</v>
      </c>
      <c r="E185" s="10" t="s">
        <v>60</v>
      </c>
    </row>
    <row r="186" spans="1:5" ht="28.5" customHeight="1" x14ac:dyDescent="0.2">
      <c r="A186" s="4"/>
      <c r="B186" s="14" t="s">
        <v>143</v>
      </c>
      <c r="C186" s="10" t="s">
        <v>189</v>
      </c>
      <c r="D186" s="10" t="s">
        <v>60</v>
      </c>
      <c r="E186" s="10" t="s">
        <v>60</v>
      </c>
    </row>
    <row r="187" spans="1:5" ht="16.5" customHeight="1" x14ac:dyDescent="0.2">
      <c r="A187" s="4"/>
      <c r="B187" s="14" t="s">
        <v>143</v>
      </c>
      <c r="C187" s="10" t="s">
        <v>60</v>
      </c>
      <c r="D187" s="10" t="s">
        <v>60</v>
      </c>
      <c r="E187" s="10" t="s">
        <v>60</v>
      </c>
    </row>
    <row r="188" spans="1:5" ht="16.5" customHeight="1" x14ac:dyDescent="0.2">
      <c r="A188" s="4"/>
      <c r="B188" s="14" t="s">
        <v>143</v>
      </c>
      <c r="C188" s="10" t="s">
        <v>60</v>
      </c>
      <c r="D188" s="10" t="s">
        <v>60</v>
      </c>
      <c r="E188" s="10" t="s">
        <v>60</v>
      </c>
    </row>
    <row r="189" spans="1:5" ht="28.5" customHeight="1" x14ac:dyDescent="0.2">
      <c r="A189" s="4"/>
      <c r="B189" s="14" t="s">
        <v>151</v>
      </c>
      <c r="C189" s="10" t="s">
        <v>189</v>
      </c>
      <c r="D189" s="10" t="s">
        <v>60</v>
      </c>
      <c r="E189" s="10" t="s">
        <v>60</v>
      </c>
    </row>
    <row r="190" spans="1:5" ht="16.5" customHeight="1" x14ac:dyDescent="0.2">
      <c r="A190" s="4"/>
      <c r="B190" s="14" t="s">
        <v>151</v>
      </c>
      <c r="C190" s="10" t="s">
        <v>60</v>
      </c>
      <c r="D190" s="10" t="s">
        <v>60</v>
      </c>
      <c r="E190" s="10" t="s">
        <v>60</v>
      </c>
    </row>
    <row r="191" spans="1:5" ht="16.5" customHeight="1" x14ac:dyDescent="0.2">
      <c r="A191" s="4"/>
      <c r="B191" s="14" t="s">
        <v>151</v>
      </c>
      <c r="C191" s="10" t="s">
        <v>60</v>
      </c>
      <c r="D191" s="10" t="s">
        <v>60</v>
      </c>
      <c r="E191" s="10" t="s">
        <v>60</v>
      </c>
    </row>
    <row r="192" spans="1:5" ht="28.5" customHeight="1" x14ac:dyDescent="0.2">
      <c r="A192" s="4"/>
      <c r="B192" s="14" t="s">
        <v>209</v>
      </c>
      <c r="C192" s="10" t="s">
        <v>189</v>
      </c>
      <c r="D192" s="10" t="s">
        <v>60</v>
      </c>
      <c r="E192" s="10" t="s">
        <v>60</v>
      </c>
    </row>
    <row r="193" spans="1:5" ht="16.5" customHeight="1" x14ac:dyDescent="0.2">
      <c r="A193" s="4"/>
      <c r="B193" s="14" t="s">
        <v>209</v>
      </c>
      <c r="C193" s="10" t="s">
        <v>60</v>
      </c>
      <c r="D193" s="10" t="s">
        <v>60</v>
      </c>
      <c r="E193" s="10" t="s">
        <v>60</v>
      </c>
    </row>
    <row r="194" spans="1:5" ht="16.5" customHeight="1" x14ac:dyDescent="0.2">
      <c r="A194" s="4"/>
      <c r="B194" s="14" t="s">
        <v>209</v>
      </c>
      <c r="C194" s="10" t="s">
        <v>60</v>
      </c>
      <c r="D194" s="10" t="s">
        <v>60</v>
      </c>
      <c r="E194" s="10" t="s">
        <v>60</v>
      </c>
    </row>
    <row r="195" spans="1:5" ht="28.5" customHeight="1" x14ac:dyDescent="0.2">
      <c r="A195" s="4"/>
      <c r="B195" s="14" t="s">
        <v>210</v>
      </c>
      <c r="C195" s="10" t="s">
        <v>211</v>
      </c>
      <c r="D195" s="10" t="s">
        <v>212</v>
      </c>
      <c r="E195" s="10" t="s">
        <v>213</v>
      </c>
    </row>
    <row r="196" spans="1:5" ht="16.5" customHeight="1" x14ac:dyDescent="0.2">
      <c r="A196" s="4"/>
      <c r="B196" s="14" t="s">
        <v>210</v>
      </c>
      <c r="C196" s="10" t="s">
        <v>60</v>
      </c>
      <c r="D196" s="10" t="s">
        <v>60</v>
      </c>
      <c r="E196" s="10" t="s">
        <v>60</v>
      </c>
    </row>
    <row r="197" spans="1:5" ht="16.5" customHeight="1" x14ac:dyDescent="0.2">
      <c r="A197" s="4"/>
      <c r="B197" s="14" t="s">
        <v>210</v>
      </c>
      <c r="C197" s="10" t="s">
        <v>60</v>
      </c>
      <c r="D197" s="10" t="s">
        <v>60</v>
      </c>
      <c r="E197" s="10" t="s">
        <v>60</v>
      </c>
    </row>
    <row r="198" spans="1:5" ht="28.5" customHeight="1" x14ac:dyDescent="0.2">
      <c r="A198" s="4"/>
      <c r="B198" s="14" t="s">
        <v>214</v>
      </c>
      <c r="C198" s="10" t="s">
        <v>189</v>
      </c>
      <c r="D198" s="10" t="s">
        <v>60</v>
      </c>
      <c r="E198" s="10" t="s">
        <v>60</v>
      </c>
    </row>
    <row r="199" spans="1:5" ht="16.5" customHeight="1" x14ac:dyDescent="0.2">
      <c r="A199" s="4"/>
      <c r="B199" s="14" t="s">
        <v>214</v>
      </c>
      <c r="C199" s="10" t="s">
        <v>60</v>
      </c>
      <c r="D199" s="10" t="s">
        <v>60</v>
      </c>
      <c r="E199" s="10" t="s">
        <v>60</v>
      </c>
    </row>
    <row r="200" spans="1:5" ht="16.5" customHeight="1" x14ac:dyDescent="0.2">
      <c r="A200" s="4"/>
      <c r="B200" s="14" t="s">
        <v>214</v>
      </c>
      <c r="C200" s="10" t="s">
        <v>60</v>
      </c>
      <c r="D200" s="10" t="s">
        <v>60</v>
      </c>
      <c r="E200" s="10" t="s">
        <v>60</v>
      </c>
    </row>
    <row r="201" spans="1:5" ht="28.5" customHeight="1" x14ac:dyDescent="0.2">
      <c r="A201" s="4"/>
      <c r="B201" s="14" t="s">
        <v>215</v>
      </c>
      <c r="C201" s="10" t="s">
        <v>189</v>
      </c>
      <c r="D201" s="10" t="s">
        <v>60</v>
      </c>
      <c r="E201" s="10" t="s">
        <v>60</v>
      </c>
    </row>
    <row r="202" spans="1:5" ht="16.5" customHeight="1" x14ac:dyDescent="0.2">
      <c r="A202" s="4"/>
      <c r="B202" s="14" t="s">
        <v>215</v>
      </c>
      <c r="C202" s="10" t="s">
        <v>60</v>
      </c>
      <c r="D202" s="10" t="s">
        <v>60</v>
      </c>
      <c r="E202" s="10" t="s">
        <v>60</v>
      </c>
    </row>
    <row r="203" spans="1:5" ht="16.5" customHeight="1" x14ac:dyDescent="0.2">
      <c r="A203" s="4"/>
      <c r="B203" s="14" t="s">
        <v>215</v>
      </c>
      <c r="C203" s="10" t="s">
        <v>60</v>
      </c>
      <c r="D203" s="10" t="s">
        <v>60</v>
      </c>
      <c r="E203" s="10" t="s">
        <v>60</v>
      </c>
    </row>
    <row r="204" spans="1:5" ht="28.5" customHeight="1" x14ac:dyDescent="0.2">
      <c r="A204" s="4"/>
      <c r="B204" s="14" t="s">
        <v>216</v>
      </c>
      <c r="C204" s="10" t="s">
        <v>189</v>
      </c>
      <c r="D204" s="10" t="s">
        <v>60</v>
      </c>
      <c r="E204" s="10" t="s">
        <v>60</v>
      </c>
    </row>
    <row r="205" spans="1:5" ht="16.5" customHeight="1" x14ac:dyDescent="0.2">
      <c r="A205" s="4"/>
      <c r="B205" s="14" t="s">
        <v>216</v>
      </c>
      <c r="C205" s="10" t="s">
        <v>60</v>
      </c>
      <c r="D205" s="10" t="s">
        <v>60</v>
      </c>
      <c r="E205" s="10" t="s">
        <v>60</v>
      </c>
    </row>
    <row r="206" spans="1:5" ht="16.5" customHeight="1" x14ac:dyDescent="0.2">
      <c r="A206" s="4"/>
      <c r="B206" s="14" t="s">
        <v>216</v>
      </c>
      <c r="C206" s="10" t="s">
        <v>60</v>
      </c>
      <c r="D206" s="10" t="s">
        <v>60</v>
      </c>
      <c r="E206" s="10" t="s">
        <v>60</v>
      </c>
    </row>
    <row r="207" spans="1:5" ht="28.5" customHeight="1" x14ac:dyDescent="0.2">
      <c r="A207" s="4"/>
      <c r="B207" s="14" t="s">
        <v>217</v>
      </c>
      <c r="C207" s="10" t="s">
        <v>189</v>
      </c>
      <c r="D207" s="10" t="s">
        <v>60</v>
      </c>
      <c r="E207" s="10" t="s">
        <v>60</v>
      </c>
    </row>
    <row r="208" spans="1:5" ht="16.5" customHeight="1" x14ac:dyDescent="0.2">
      <c r="A208" s="4"/>
      <c r="B208" s="14" t="s">
        <v>217</v>
      </c>
      <c r="C208" s="10" t="s">
        <v>60</v>
      </c>
      <c r="D208" s="10" t="s">
        <v>60</v>
      </c>
      <c r="E208" s="10" t="s">
        <v>60</v>
      </c>
    </row>
    <row r="209" spans="1:5" ht="16.5" customHeight="1" x14ac:dyDescent="0.2">
      <c r="A209" s="4"/>
      <c r="B209" s="14" t="s">
        <v>217</v>
      </c>
      <c r="C209" s="10" t="s">
        <v>60</v>
      </c>
      <c r="D209" s="10" t="s">
        <v>60</v>
      </c>
      <c r="E209" s="10" t="s">
        <v>60</v>
      </c>
    </row>
    <row r="210" spans="1:5" ht="74.25" customHeight="1" x14ac:dyDescent="0.2">
      <c r="A210" s="4"/>
      <c r="B210" s="14" t="s">
        <v>218</v>
      </c>
      <c r="C210" s="10" t="s">
        <v>219</v>
      </c>
      <c r="D210" s="10" t="s">
        <v>220</v>
      </c>
      <c r="E210" s="10" t="s">
        <v>221</v>
      </c>
    </row>
    <row r="211" spans="1:5" ht="63" customHeight="1" x14ac:dyDescent="0.2">
      <c r="A211" s="4"/>
      <c r="B211" s="14" t="s">
        <v>218</v>
      </c>
      <c r="C211" s="10" t="s">
        <v>222</v>
      </c>
      <c r="D211" s="10" t="s">
        <v>223</v>
      </c>
      <c r="E211" s="10" t="s">
        <v>224</v>
      </c>
    </row>
    <row r="212" spans="1:5" ht="16.5" customHeight="1" x14ac:dyDescent="0.2">
      <c r="A212" s="4"/>
      <c r="B212" s="14" t="s">
        <v>218</v>
      </c>
      <c r="C212" s="10" t="s">
        <v>60</v>
      </c>
      <c r="D212" s="10" t="s">
        <v>60</v>
      </c>
      <c r="E212" s="10" t="s">
        <v>60</v>
      </c>
    </row>
    <row r="213" spans="1:5" ht="28.5" customHeight="1" x14ac:dyDescent="0.2">
      <c r="A213" s="4"/>
      <c r="B213" s="14" t="s">
        <v>225</v>
      </c>
      <c r="C213" s="10" t="s">
        <v>189</v>
      </c>
      <c r="D213" s="10" t="s">
        <v>60</v>
      </c>
      <c r="E213" s="10" t="s">
        <v>60</v>
      </c>
    </row>
    <row r="214" spans="1:5" ht="16.5" customHeight="1" x14ac:dyDescent="0.2">
      <c r="A214" s="4"/>
      <c r="B214" s="14" t="s">
        <v>225</v>
      </c>
      <c r="C214" s="10" t="s">
        <v>60</v>
      </c>
      <c r="D214" s="10" t="s">
        <v>60</v>
      </c>
      <c r="E214" s="10" t="s">
        <v>60</v>
      </c>
    </row>
    <row r="215" spans="1:5" ht="16.5" customHeight="1" x14ac:dyDescent="0.2">
      <c r="A215" s="4"/>
      <c r="B215" s="14" t="s">
        <v>225</v>
      </c>
      <c r="C215" s="10" t="s">
        <v>60</v>
      </c>
      <c r="D215" s="10" t="s">
        <v>60</v>
      </c>
      <c r="E215" s="10" t="s">
        <v>60</v>
      </c>
    </row>
    <row r="216" spans="1:5" ht="28.5" customHeight="1" x14ac:dyDescent="0.2">
      <c r="A216" s="4"/>
      <c r="B216" s="14" t="s">
        <v>226</v>
      </c>
      <c r="C216" s="10" t="s">
        <v>189</v>
      </c>
      <c r="D216" s="10" t="s">
        <v>60</v>
      </c>
      <c r="E216" s="10" t="s">
        <v>60</v>
      </c>
    </row>
    <row r="217" spans="1:5" ht="16.5" customHeight="1" x14ac:dyDescent="0.2">
      <c r="A217" s="4"/>
      <c r="B217" s="14" t="s">
        <v>226</v>
      </c>
      <c r="C217" s="10" t="s">
        <v>60</v>
      </c>
      <c r="D217" s="10" t="s">
        <v>60</v>
      </c>
      <c r="E217" s="10" t="s">
        <v>60</v>
      </c>
    </row>
    <row r="218" spans="1:5" ht="16.5" customHeight="1" x14ac:dyDescent="0.2">
      <c r="A218" s="4"/>
      <c r="B218" s="14" t="s">
        <v>226</v>
      </c>
      <c r="C218" s="10" t="s">
        <v>60</v>
      </c>
      <c r="D218" s="10" t="s">
        <v>60</v>
      </c>
      <c r="E218" s="10" t="s">
        <v>60</v>
      </c>
    </row>
    <row r="219" spans="1:5" ht="28.5" customHeight="1" x14ac:dyDescent="0.2">
      <c r="A219" s="4"/>
      <c r="B219" s="14" t="s">
        <v>227</v>
      </c>
      <c r="C219" s="10" t="s">
        <v>189</v>
      </c>
      <c r="D219" s="10" t="s">
        <v>60</v>
      </c>
      <c r="E219" s="10" t="s">
        <v>60</v>
      </c>
    </row>
    <row r="220" spans="1:5" ht="16.5" customHeight="1" x14ac:dyDescent="0.2">
      <c r="A220" s="4"/>
      <c r="B220" s="14" t="s">
        <v>227</v>
      </c>
      <c r="C220" s="10" t="s">
        <v>60</v>
      </c>
      <c r="D220" s="10" t="s">
        <v>60</v>
      </c>
      <c r="E220" s="10" t="s">
        <v>60</v>
      </c>
    </row>
    <row r="221" spans="1:5" ht="16.5" customHeight="1" x14ac:dyDescent="0.2">
      <c r="A221" s="4"/>
      <c r="B221" s="14" t="s">
        <v>227</v>
      </c>
      <c r="C221" s="10" t="s">
        <v>60</v>
      </c>
      <c r="D221" s="10" t="s">
        <v>60</v>
      </c>
      <c r="E221" s="10" t="s">
        <v>60</v>
      </c>
    </row>
    <row r="222" spans="1:5" ht="28.5" customHeight="1" x14ac:dyDescent="0.2">
      <c r="A222" s="4"/>
      <c r="B222" s="14" t="s">
        <v>228</v>
      </c>
      <c r="C222" s="10" t="s">
        <v>189</v>
      </c>
      <c r="D222" s="10" t="s">
        <v>60</v>
      </c>
      <c r="E222" s="10" t="s">
        <v>60</v>
      </c>
    </row>
    <row r="223" spans="1:5" ht="16.5" customHeight="1" x14ac:dyDescent="0.2">
      <c r="A223" s="4"/>
      <c r="B223" s="14" t="s">
        <v>228</v>
      </c>
      <c r="C223" s="10" t="s">
        <v>60</v>
      </c>
      <c r="D223" s="10" t="s">
        <v>60</v>
      </c>
      <c r="E223" s="10" t="s">
        <v>60</v>
      </c>
    </row>
    <row r="224" spans="1:5" ht="16.5" customHeight="1" x14ac:dyDescent="0.2">
      <c r="A224" s="4"/>
      <c r="B224" s="14" t="s">
        <v>228</v>
      </c>
      <c r="C224" s="10" t="s">
        <v>60</v>
      </c>
      <c r="D224" s="10" t="s">
        <v>60</v>
      </c>
      <c r="E224" s="10" t="s">
        <v>60</v>
      </c>
    </row>
    <row r="225" spans="1:5" ht="28.5" customHeight="1" x14ac:dyDescent="0.2">
      <c r="A225" s="4"/>
      <c r="B225" s="14" t="s">
        <v>229</v>
      </c>
      <c r="C225" s="10" t="s">
        <v>230</v>
      </c>
      <c r="D225" s="10" t="s">
        <v>231</v>
      </c>
      <c r="E225" s="10" t="s">
        <v>232</v>
      </c>
    </row>
    <row r="226" spans="1:5" ht="16.5" customHeight="1" x14ac:dyDescent="0.2">
      <c r="A226" s="4"/>
      <c r="B226" s="14" t="s">
        <v>229</v>
      </c>
      <c r="C226" s="10" t="s">
        <v>60</v>
      </c>
      <c r="D226" s="10" t="s">
        <v>60</v>
      </c>
      <c r="E226" s="10" t="s">
        <v>60</v>
      </c>
    </row>
    <row r="227" spans="1:5" ht="16.5" customHeight="1" x14ac:dyDescent="0.2">
      <c r="A227" s="4"/>
      <c r="B227" s="14" t="s">
        <v>229</v>
      </c>
      <c r="C227" s="10" t="s">
        <v>60</v>
      </c>
      <c r="D227" s="10" t="s">
        <v>60</v>
      </c>
      <c r="E227" s="10" t="s">
        <v>60</v>
      </c>
    </row>
    <row r="228" spans="1:5" ht="28.5" customHeight="1" x14ac:dyDescent="0.2">
      <c r="A228" s="4"/>
      <c r="B228" s="14" t="s">
        <v>233</v>
      </c>
      <c r="C228" s="10" t="s">
        <v>189</v>
      </c>
      <c r="D228" s="10" t="s">
        <v>60</v>
      </c>
      <c r="E228" s="10" t="s">
        <v>60</v>
      </c>
    </row>
    <row r="229" spans="1:5" ht="16.5" customHeight="1" x14ac:dyDescent="0.2">
      <c r="A229" s="4"/>
      <c r="B229" s="14" t="s">
        <v>233</v>
      </c>
      <c r="C229" s="10" t="s">
        <v>60</v>
      </c>
      <c r="D229" s="10" t="s">
        <v>60</v>
      </c>
      <c r="E229" s="10" t="s">
        <v>60</v>
      </c>
    </row>
    <row r="230" spans="1:5" ht="16.5" customHeight="1" x14ac:dyDescent="0.2">
      <c r="A230" s="4"/>
      <c r="B230" s="14" t="s">
        <v>233</v>
      </c>
      <c r="C230" s="10" t="s">
        <v>60</v>
      </c>
      <c r="D230" s="10" t="s">
        <v>60</v>
      </c>
      <c r="E230" s="10" t="s">
        <v>60</v>
      </c>
    </row>
    <row r="231" spans="1:5" ht="28.5" customHeight="1" x14ac:dyDescent="0.2">
      <c r="A231" s="4"/>
      <c r="B231" s="14" t="s">
        <v>234</v>
      </c>
      <c r="C231" s="10" t="s">
        <v>189</v>
      </c>
      <c r="D231" s="10" t="s">
        <v>60</v>
      </c>
      <c r="E231" s="10" t="s">
        <v>60</v>
      </c>
    </row>
    <row r="232" spans="1:5" ht="16.5" customHeight="1" x14ac:dyDescent="0.2">
      <c r="A232" s="4"/>
      <c r="B232" s="14" t="s">
        <v>234</v>
      </c>
      <c r="C232" s="10" t="s">
        <v>60</v>
      </c>
      <c r="D232" s="10" t="s">
        <v>60</v>
      </c>
      <c r="E232" s="10" t="s">
        <v>60</v>
      </c>
    </row>
    <row r="233" spans="1:5" ht="16.5" customHeight="1" x14ac:dyDescent="0.2">
      <c r="A233" s="4"/>
      <c r="B233" s="14" t="s">
        <v>234</v>
      </c>
      <c r="C233" s="10" t="s">
        <v>60</v>
      </c>
      <c r="D233" s="10" t="s">
        <v>60</v>
      </c>
      <c r="E233" s="10" t="s">
        <v>60</v>
      </c>
    </row>
    <row r="234" spans="1:5" ht="33.75" customHeight="1" x14ac:dyDescent="0.2">
      <c r="A234" s="4"/>
      <c r="B234" s="7" t="s">
        <v>235</v>
      </c>
      <c r="C234" s="5" t="s">
        <v>185</v>
      </c>
      <c r="D234" s="5" t="s">
        <v>186</v>
      </c>
      <c r="E234" s="5" t="s">
        <v>187</v>
      </c>
    </row>
    <row r="235" spans="1:5" ht="51.75" customHeight="1" x14ac:dyDescent="0.2">
      <c r="A235" s="4"/>
      <c r="B235" s="14" t="s">
        <v>188</v>
      </c>
      <c r="C235" s="10" t="s">
        <v>236</v>
      </c>
      <c r="D235" s="10" t="s">
        <v>237</v>
      </c>
      <c r="E235" s="10" t="s">
        <v>238</v>
      </c>
    </row>
    <row r="236" spans="1:5" ht="16.5" customHeight="1" x14ac:dyDescent="0.2">
      <c r="A236" s="4"/>
      <c r="B236" s="14" t="s">
        <v>188</v>
      </c>
      <c r="C236" s="10" t="s">
        <v>60</v>
      </c>
      <c r="D236" s="10" t="s">
        <v>60</v>
      </c>
      <c r="E236" s="10" t="s">
        <v>60</v>
      </c>
    </row>
    <row r="237" spans="1:5" ht="16.5" customHeight="1" x14ac:dyDescent="0.2">
      <c r="A237" s="4"/>
      <c r="B237" s="14" t="s">
        <v>188</v>
      </c>
      <c r="C237" s="10" t="s">
        <v>60</v>
      </c>
      <c r="D237" s="10" t="s">
        <v>60</v>
      </c>
      <c r="E237" s="10" t="s">
        <v>60</v>
      </c>
    </row>
    <row r="238" spans="1:5" ht="28.5" customHeight="1" x14ac:dyDescent="0.2">
      <c r="A238" s="4"/>
      <c r="B238" s="14" t="s">
        <v>56</v>
      </c>
      <c r="C238" s="10" t="s">
        <v>189</v>
      </c>
      <c r="D238" s="10" t="s">
        <v>60</v>
      </c>
      <c r="E238" s="10" t="s">
        <v>60</v>
      </c>
    </row>
    <row r="239" spans="1:5" ht="16.5" customHeight="1" x14ac:dyDescent="0.2">
      <c r="A239" s="4"/>
      <c r="B239" s="14" t="s">
        <v>56</v>
      </c>
      <c r="C239" s="10" t="s">
        <v>60</v>
      </c>
      <c r="D239" s="10" t="s">
        <v>60</v>
      </c>
      <c r="E239" s="10" t="s">
        <v>60</v>
      </c>
    </row>
    <row r="240" spans="1:5" ht="16.5" customHeight="1" x14ac:dyDescent="0.2">
      <c r="A240" s="4"/>
      <c r="B240" s="14" t="s">
        <v>56</v>
      </c>
      <c r="C240" s="10" t="s">
        <v>60</v>
      </c>
      <c r="D240" s="10" t="s">
        <v>60</v>
      </c>
      <c r="E240" s="10" t="s">
        <v>60</v>
      </c>
    </row>
    <row r="241" spans="1:5" ht="51.75" customHeight="1" x14ac:dyDescent="0.2">
      <c r="A241" s="4"/>
      <c r="B241" s="14" t="s">
        <v>61</v>
      </c>
      <c r="C241" s="10" t="s">
        <v>239</v>
      </c>
      <c r="D241" s="10" t="s">
        <v>240</v>
      </c>
      <c r="E241" s="10" t="s">
        <v>241</v>
      </c>
    </row>
    <row r="242" spans="1:5" ht="39.75" customHeight="1" x14ac:dyDescent="0.2">
      <c r="A242" s="4"/>
      <c r="B242" s="14" t="s">
        <v>61</v>
      </c>
      <c r="C242" s="10" t="s">
        <v>242</v>
      </c>
      <c r="D242" s="10" t="s">
        <v>243</v>
      </c>
      <c r="E242" s="10" t="s">
        <v>244</v>
      </c>
    </row>
    <row r="243" spans="1:5" ht="51.75" customHeight="1" x14ac:dyDescent="0.2">
      <c r="A243" s="4"/>
      <c r="B243" s="14" t="s">
        <v>61</v>
      </c>
      <c r="C243" s="10" t="s">
        <v>245</v>
      </c>
      <c r="D243" s="10" t="s">
        <v>246</v>
      </c>
      <c r="E243" s="10" t="s">
        <v>247</v>
      </c>
    </row>
    <row r="244" spans="1:5" ht="28.5" customHeight="1" x14ac:dyDescent="0.2">
      <c r="A244" s="4"/>
      <c r="B244" s="14" t="s">
        <v>70</v>
      </c>
      <c r="C244" s="10" t="s">
        <v>189</v>
      </c>
      <c r="D244" s="10" t="s">
        <v>60</v>
      </c>
      <c r="E244" s="10" t="s">
        <v>60</v>
      </c>
    </row>
    <row r="245" spans="1:5" ht="16.5" customHeight="1" x14ac:dyDescent="0.2">
      <c r="A245" s="4"/>
      <c r="B245" s="14" t="s">
        <v>70</v>
      </c>
      <c r="C245" s="10" t="s">
        <v>60</v>
      </c>
      <c r="D245" s="10" t="s">
        <v>60</v>
      </c>
      <c r="E245" s="10" t="s">
        <v>60</v>
      </c>
    </row>
    <row r="246" spans="1:5" ht="16.5" customHeight="1" x14ac:dyDescent="0.2">
      <c r="A246" s="4"/>
      <c r="B246" s="14" t="s">
        <v>70</v>
      </c>
      <c r="C246" s="10" t="s">
        <v>60</v>
      </c>
      <c r="D246" s="10" t="s">
        <v>60</v>
      </c>
      <c r="E246" s="10" t="s">
        <v>60</v>
      </c>
    </row>
    <row r="247" spans="1:5" ht="28.5" customHeight="1" x14ac:dyDescent="0.2">
      <c r="A247" s="4"/>
      <c r="B247" s="14" t="s">
        <v>74</v>
      </c>
      <c r="C247" s="10" t="s">
        <v>189</v>
      </c>
      <c r="D247" s="10" t="s">
        <v>60</v>
      </c>
      <c r="E247" s="10" t="s">
        <v>60</v>
      </c>
    </row>
    <row r="248" spans="1:5" ht="16.5" customHeight="1" x14ac:dyDescent="0.2">
      <c r="A248" s="4"/>
      <c r="B248" s="14" t="s">
        <v>74</v>
      </c>
      <c r="C248" s="10" t="s">
        <v>60</v>
      </c>
      <c r="D248" s="10" t="s">
        <v>60</v>
      </c>
      <c r="E248" s="10" t="s">
        <v>60</v>
      </c>
    </row>
    <row r="249" spans="1:5" ht="16.5" customHeight="1" x14ac:dyDescent="0.2">
      <c r="A249" s="4"/>
      <c r="B249" s="14" t="s">
        <v>74</v>
      </c>
      <c r="C249" s="10" t="s">
        <v>60</v>
      </c>
      <c r="D249" s="10" t="s">
        <v>60</v>
      </c>
      <c r="E249" s="10" t="s">
        <v>60</v>
      </c>
    </row>
    <row r="250" spans="1:5" ht="28.5" customHeight="1" x14ac:dyDescent="0.2">
      <c r="A250" s="4"/>
      <c r="B250" s="14" t="s">
        <v>76</v>
      </c>
      <c r="C250" s="10" t="s">
        <v>189</v>
      </c>
      <c r="D250" s="10" t="s">
        <v>60</v>
      </c>
      <c r="E250" s="10" t="s">
        <v>60</v>
      </c>
    </row>
    <row r="251" spans="1:5" ht="16.5" customHeight="1" x14ac:dyDescent="0.2">
      <c r="A251" s="4"/>
      <c r="B251" s="14" t="s">
        <v>76</v>
      </c>
      <c r="C251" s="10" t="s">
        <v>60</v>
      </c>
      <c r="D251" s="10" t="s">
        <v>60</v>
      </c>
      <c r="E251" s="10" t="s">
        <v>60</v>
      </c>
    </row>
    <row r="252" spans="1:5" ht="16.5" customHeight="1" x14ac:dyDescent="0.2">
      <c r="A252" s="4"/>
      <c r="B252" s="14" t="s">
        <v>76</v>
      </c>
      <c r="C252" s="10" t="s">
        <v>60</v>
      </c>
      <c r="D252" s="10" t="s">
        <v>60</v>
      </c>
      <c r="E252" s="10" t="s">
        <v>60</v>
      </c>
    </row>
    <row r="253" spans="1:5" ht="28.5" customHeight="1" x14ac:dyDescent="0.2">
      <c r="A253" s="4"/>
      <c r="B253" s="14" t="s">
        <v>77</v>
      </c>
      <c r="C253" s="10" t="s">
        <v>189</v>
      </c>
      <c r="D253" s="10" t="s">
        <v>60</v>
      </c>
      <c r="E253" s="10" t="s">
        <v>60</v>
      </c>
    </row>
    <row r="254" spans="1:5" ht="16.5" customHeight="1" x14ac:dyDescent="0.2">
      <c r="A254" s="4"/>
      <c r="B254" s="14" t="s">
        <v>77</v>
      </c>
      <c r="C254" s="10" t="s">
        <v>60</v>
      </c>
      <c r="D254" s="10" t="s">
        <v>60</v>
      </c>
      <c r="E254" s="10" t="s">
        <v>60</v>
      </c>
    </row>
    <row r="255" spans="1:5" ht="16.5" customHeight="1" x14ac:dyDescent="0.2">
      <c r="A255" s="4"/>
      <c r="B255" s="14" t="s">
        <v>77</v>
      </c>
      <c r="C255" s="10" t="s">
        <v>60</v>
      </c>
      <c r="D255" s="10" t="s">
        <v>60</v>
      </c>
      <c r="E255" s="10" t="s">
        <v>60</v>
      </c>
    </row>
    <row r="256" spans="1:5" ht="28.5" customHeight="1" x14ac:dyDescent="0.2">
      <c r="A256" s="4"/>
      <c r="B256" s="14" t="s">
        <v>78</v>
      </c>
      <c r="C256" s="10" t="s">
        <v>189</v>
      </c>
      <c r="D256" s="10" t="s">
        <v>60</v>
      </c>
      <c r="E256" s="10" t="s">
        <v>60</v>
      </c>
    </row>
    <row r="257" spans="1:5" ht="16.5" customHeight="1" x14ac:dyDescent="0.2">
      <c r="A257" s="4"/>
      <c r="B257" s="14" t="s">
        <v>78</v>
      </c>
      <c r="C257" s="10" t="s">
        <v>60</v>
      </c>
      <c r="D257" s="10" t="s">
        <v>60</v>
      </c>
      <c r="E257" s="10" t="s">
        <v>60</v>
      </c>
    </row>
    <row r="258" spans="1:5" ht="16.5" customHeight="1" x14ac:dyDescent="0.2">
      <c r="A258" s="4"/>
      <c r="B258" s="14" t="s">
        <v>78</v>
      </c>
      <c r="C258" s="10" t="s">
        <v>60</v>
      </c>
      <c r="D258" s="10" t="s">
        <v>60</v>
      </c>
      <c r="E258" s="10" t="s">
        <v>60</v>
      </c>
    </row>
    <row r="259" spans="1:5" ht="28.5" customHeight="1" x14ac:dyDescent="0.2">
      <c r="A259" s="4"/>
      <c r="B259" s="14" t="s">
        <v>79</v>
      </c>
      <c r="C259" s="10" t="s">
        <v>248</v>
      </c>
      <c r="D259" s="10" t="s">
        <v>249</v>
      </c>
      <c r="E259" s="10" t="s">
        <v>250</v>
      </c>
    </row>
    <row r="260" spans="1:5" ht="16.5" customHeight="1" x14ac:dyDescent="0.2">
      <c r="A260" s="4"/>
      <c r="B260" s="14" t="s">
        <v>79</v>
      </c>
      <c r="C260" s="10" t="s">
        <v>60</v>
      </c>
      <c r="D260" s="10" t="s">
        <v>60</v>
      </c>
      <c r="E260" s="10" t="s">
        <v>60</v>
      </c>
    </row>
    <row r="261" spans="1:5" ht="16.5" customHeight="1" x14ac:dyDescent="0.2">
      <c r="A261" s="4"/>
      <c r="B261" s="14" t="s">
        <v>79</v>
      </c>
      <c r="C261" s="10" t="s">
        <v>60</v>
      </c>
      <c r="D261" s="10" t="s">
        <v>60</v>
      </c>
      <c r="E261" s="10" t="s">
        <v>60</v>
      </c>
    </row>
    <row r="262" spans="1:5" ht="28.5" customHeight="1" x14ac:dyDescent="0.2">
      <c r="A262" s="4"/>
      <c r="B262" s="14" t="s">
        <v>83</v>
      </c>
      <c r="C262" s="10" t="s">
        <v>189</v>
      </c>
      <c r="D262" s="10" t="s">
        <v>60</v>
      </c>
      <c r="E262" s="10" t="s">
        <v>60</v>
      </c>
    </row>
    <row r="263" spans="1:5" ht="16.5" customHeight="1" x14ac:dyDescent="0.2">
      <c r="A263" s="4"/>
      <c r="B263" s="14" t="s">
        <v>83</v>
      </c>
      <c r="C263" s="10" t="s">
        <v>60</v>
      </c>
      <c r="D263" s="10" t="s">
        <v>60</v>
      </c>
      <c r="E263" s="10" t="s">
        <v>60</v>
      </c>
    </row>
    <row r="264" spans="1:5" ht="16.5" customHeight="1" x14ac:dyDescent="0.2">
      <c r="A264" s="4"/>
      <c r="B264" s="14" t="s">
        <v>83</v>
      </c>
      <c r="C264" s="10" t="s">
        <v>60</v>
      </c>
      <c r="D264" s="10" t="s">
        <v>60</v>
      </c>
      <c r="E264" s="10" t="s">
        <v>60</v>
      </c>
    </row>
    <row r="265" spans="1:5" ht="28.5" customHeight="1" x14ac:dyDescent="0.2">
      <c r="A265" s="4"/>
      <c r="B265" s="14" t="s">
        <v>84</v>
      </c>
      <c r="C265" s="10" t="s">
        <v>189</v>
      </c>
      <c r="D265" s="10" t="s">
        <v>60</v>
      </c>
      <c r="E265" s="10" t="s">
        <v>60</v>
      </c>
    </row>
    <row r="266" spans="1:5" ht="16.5" customHeight="1" x14ac:dyDescent="0.2">
      <c r="A266" s="4"/>
      <c r="B266" s="14" t="s">
        <v>84</v>
      </c>
      <c r="C266" s="10" t="s">
        <v>60</v>
      </c>
      <c r="D266" s="10" t="s">
        <v>60</v>
      </c>
      <c r="E266" s="10" t="s">
        <v>60</v>
      </c>
    </row>
    <row r="267" spans="1:5" ht="16.5" customHeight="1" x14ac:dyDescent="0.2">
      <c r="A267" s="4"/>
      <c r="B267" s="14" t="s">
        <v>84</v>
      </c>
      <c r="C267" s="10" t="s">
        <v>60</v>
      </c>
      <c r="D267" s="10" t="s">
        <v>60</v>
      </c>
      <c r="E267" s="10" t="s">
        <v>60</v>
      </c>
    </row>
    <row r="268" spans="1:5" ht="28.5" customHeight="1" x14ac:dyDescent="0.2">
      <c r="A268" s="4"/>
      <c r="B268" s="14" t="s">
        <v>90</v>
      </c>
      <c r="C268" s="10" t="s">
        <v>251</v>
      </c>
      <c r="D268" s="10" t="s">
        <v>252</v>
      </c>
      <c r="E268" s="10" t="s">
        <v>253</v>
      </c>
    </row>
    <row r="269" spans="1:5" ht="16.5" customHeight="1" x14ac:dyDescent="0.2">
      <c r="A269" s="4"/>
      <c r="B269" s="14" t="s">
        <v>90</v>
      </c>
      <c r="C269" s="10" t="s">
        <v>60</v>
      </c>
      <c r="D269" s="10" t="s">
        <v>60</v>
      </c>
      <c r="E269" s="10" t="s">
        <v>60</v>
      </c>
    </row>
    <row r="270" spans="1:5" ht="16.5" customHeight="1" x14ac:dyDescent="0.2">
      <c r="A270" s="4"/>
      <c r="B270" s="14" t="s">
        <v>90</v>
      </c>
      <c r="C270" s="10" t="s">
        <v>60</v>
      </c>
      <c r="D270" s="10" t="s">
        <v>60</v>
      </c>
      <c r="E270" s="10" t="s">
        <v>60</v>
      </c>
    </row>
    <row r="271" spans="1:5" ht="28.5" customHeight="1" x14ac:dyDescent="0.2">
      <c r="A271" s="4"/>
      <c r="B271" s="14" t="s">
        <v>94</v>
      </c>
      <c r="C271" s="10" t="s">
        <v>254</v>
      </c>
      <c r="D271" s="10" t="s">
        <v>255</v>
      </c>
      <c r="E271" s="10" t="s">
        <v>256</v>
      </c>
    </row>
    <row r="272" spans="1:5" ht="16.5" customHeight="1" x14ac:dyDescent="0.2">
      <c r="A272" s="4"/>
      <c r="B272" s="14" t="s">
        <v>94</v>
      </c>
      <c r="C272" s="10" t="s">
        <v>60</v>
      </c>
      <c r="D272" s="10" t="s">
        <v>60</v>
      </c>
      <c r="E272" s="10" t="s">
        <v>60</v>
      </c>
    </row>
    <row r="273" spans="1:5" ht="16.5" customHeight="1" x14ac:dyDescent="0.2">
      <c r="A273" s="4"/>
      <c r="B273" s="14" t="s">
        <v>94</v>
      </c>
      <c r="C273" s="10" t="s">
        <v>60</v>
      </c>
      <c r="D273" s="10" t="s">
        <v>60</v>
      </c>
      <c r="E273" s="10" t="s">
        <v>60</v>
      </c>
    </row>
    <row r="274" spans="1:5" ht="28.5" customHeight="1" x14ac:dyDescent="0.2">
      <c r="A274" s="4"/>
      <c r="B274" s="14" t="s">
        <v>98</v>
      </c>
      <c r="C274" s="10" t="s">
        <v>189</v>
      </c>
      <c r="D274" s="10" t="s">
        <v>60</v>
      </c>
      <c r="E274" s="10" t="s">
        <v>60</v>
      </c>
    </row>
    <row r="275" spans="1:5" ht="16.5" customHeight="1" x14ac:dyDescent="0.2">
      <c r="A275" s="4"/>
      <c r="B275" s="14" t="s">
        <v>98</v>
      </c>
      <c r="C275" s="10" t="s">
        <v>60</v>
      </c>
      <c r="D275" s="10" t="s">
        <v>60</v>
      </c>
      <c r="E275" s="10" t="s">
        <v>60</v>
      </c>
    </row>
    <row r="276" spans="1:5" ht="16.5" customHeight="1" x14ac:dyDescent="0.2">
      <c r="A276" s="4"/>
      <c r="B276" s="14" t="s">
        <v>98</v>
      </c>
      <c r="C276" s="10" t="s">
        <v>60</v>
      </c>
      <c r="D276" s="10" t="s">
        <v>60</v>
      </c>
      <c r="E276" s="10" t="s">
        <v>60</v>
      </c>
    </row>
    <row r="277" spans="1:5" ht="28.5" customHeight="1" x14ac:dyDescent="0.2">
      <c r="A277" s="4"/>
      <c r="B277" s="14" t="s">
        <v>105</v>
      </c>
      <c r="C277" s="10" t="s">
        <v>189</v>
      </c>
      <c r="D277" s="10" t="s">
        <v>60</v>
      </c>
      <c r="E277" s="10" t="s">
        <v>60</v>
      </c>
    </row>
    <row r="278" spans="1:5" ht="16.5" customHeight="1" x14ac:dyDescent="0.2">
      <c r="A278" s="4"/>
      <c r="B278" s="14" t="s">
        <v>105</v>
      </c>
      <c r="C278" s="10" t="s">
        <v>60</v>
      </c>
      <c r="D278" s="10" t="s">
        <v>60</v>
      </c>
      <c r="E278" s="10" t="s">
        <v>60</v>
      </c>
    </row>
    <row r="279" spans="1:5" ht="16.5" customHeight="1" x14ac:dyDescent="0.2">
      <c r="A279" s="4"/>
      <c r="B279" s="14" t="s">
        <v>105</v>
      </c>
      <c r="C279" s="10" t="s">
        <v>60</v>
      </c>
      <c r="D279" s="10" t="s">
        <v>60</v>
      </c>
      <c r="E279" s="10" t="s">
        <v>60</v>
      </c>
    </row>
    <row r="280" spans="1:5" ht="51.75" customHeight="1" x14ac:dyDescent="0.2">
      <c r="A280" s="4"/>
      <c r="B280" s="14" t="s">
        <v>106</v>
      </c>
      <c r="C280" s="10" t="s">
        <v>257</v>
      </c>
      <c r="D280" s="10" t="s">
        <v>258</v>
      </c>
      <c r="E280" s="10" t="s">
        <v>259</v>
      </c>
    </row>
    <row r="281" spans="1:5" ht="16.5" customHeight="1" x14ac:dyDescent="0.2">
      <c r="A281" s="4"/>
      <c r="B281" s="14" t="s">
        <v>106</v>
      </c>
      <c r="C281" s="10" t="s">
        <v>60</v>
      </c>
      <c r="D281" s="10" t="s">
        <v>60</v>
      </c>
      <c r="E281" s="10" t="s">
        <v>60</v>
      </c>
    </row>
    <row r="282" spans="1:5" ht="16.5" customHeight="1" x14ac:dyDescent="0.2">
      <c r="A282" s="4"/>
      <c r="B282" s="14" t="s">
        <v>106</v>
      </c>
      <c r="C282" s="10" t="s">
        <v>60</v>
      </c>
      <c r="D282" s="10" t="s">
        <v>60</v>
      </c>
      <c r="E282" s="10" t="s">
        <v>60</v>
      </c>
    </row>
    <row r="283" spans="1:5" ht="28.5" customHeight="1" x14ac:dyDescent="0.2">
      <c r="A283" s="4"/>
      <c r="B283" s="14" t="s">
        <v>110</v>
      </c>
      <c r="C283" s="10" t="s">
        <v>189</v>
      </c>
      <c r="D283" s="10" t="s">
        <v>60</v>
      </c>
      <c r="E283" s="10" t="s">
        <v>60</v>
      </c>
    </row>
    <row r="284" spans="1:5" ht="16.5" customHeight="1" x14ac:dyDescent="0.2">
      <c r="A284" s="4"/>
      <c r="B284" s="14" t="s">
        <v>110</v>
      </c>
      <c r="C284" s="10" t="s">
        <v>60</v>
      </c>
      <c r="D284" s="10" t="s">
        <v>60</v>
      </c>
      <c r="E284" s="10" t="s">
        <v>60</v>
      </c>
    </row>
    <row r="285" spans="1:5" ht="16.5" customHeight="1" x14ac:dyDescent="0.2">
      <c r="A285" s="4"/>
      <c r="B285" s="14" t="s">
        <v>110</v>
      </c>
      <c r="C285" s="10" t="s">
        <v>60</v>
      </c>
      <c r="D285" s="10" t="s">
        <v>60</v>
      </c>
      <c r="E285" s="10" t="s">
        <v>60</v>
      </c>
    </row>
    <row r="286" spans="1:5" ht="28.5" customHeight="1" x14ac:dyDescent="0.2">
      <c r="A286" s="4"/>
      <c r="B286" s="14" t="s">
        <v>111</v>
      </c>
      <c r="C286" s="10" t="s">
        <v>189</v>
      </c>
      <c r="D286" s="10" t="s">
        <v>60</v>
      </c>
      <c r="E286" s="10" t="s">
        <v>60</v>
      </c>
    </row>
    <row r="287" spans="1:5" ht="16.5" customHeight="1" x14ac:dyDescent="0.2">
      <c r="A287" s="4"/>
      <c r="B287" s="14" t="s">
        <v>111</v>
      </c>
      <c r="C287" s="10" t="s">
        <v>60</v>
      </c>
      <c r="D287" s="10" t="s">
        <v>60</v>
      </c>
      <c r="E287" s="10" t="s">
        <v>60</v>
      </c>
    </row>
    <row r="288" spans="1:5" ht="16.5" customHeight="1" x14ac:dyDescent="0.2">
      <c r="A288" s="4"/>
      <c r="B288" s="14" t="s">
        <v>111</v>
      </c>
      <c r="C288" s="10" t="s">
        <v>60</v>
      </c>
      <c r="D288" s="10" t="s">
        <v>60</v>
      </c>
      <c r="E288" s="10" t="s">
        <v>60</v>
      </c>
    </row>
    <row r="289" spans="1:5" ht="39.75" customHeight="1" x14ac:dyDescent="0.2">
      <c r="A289" s="4"/>
      <c r="B289" s="14" t="s">
        <v>118</v>
      </c>
      <c r="C289" s="10" t="s">
        <v>260</v>
      </c>
      <c r="D289" s="10" t="s">
        <v>261</v>
      </c>
      <c r="E289" s="10" t="s">
        <v>262</v>
      </c>
    </row>
    <row r="290" spans="1:5" ht="39.75" customHeight="1" x14ac:dyDescent="0.2">
      <c r="A290" s="4"/>
      <c r="B290" s="14" t="s">
        <v>118</v>
      </c>
      <c r="C290" s="10" t="s">
        <v>263</v>
      </c>
      <c r="D290" s="10" t="s">
        <v>264</v>
      </c>
      <c r="E290" s="10" t="s">
        <v>265</v>
      </c>
    </row>
    <row r="291" spans="1:5" ht="16.5" customHeight="1" x14ac:dyDescent="0.2">
      <c r="A291" s="4"/>
      <c r="B291" s="14" t="s">
        <v>118</v>
      </c>
      <c r="C291" s="10" t="s">
        <v>60</v>
      </c>
      <c r="D291" s="10" t="s">
        <v>60</v>
      </c>
      <c r="E291" s="10" t="s">
        <v>60</v>
      </c>
    </row>
    <row r="292" spans="1:5" ht="28.5" customHeight="1" x14ac:dyDescent="0.2">
      <c r="A292" s="4"/>
      <c r="B292" s="14" t="s">
        <v>127</v>
      </c>
      <c r="C292" s="10" t="s">
        <v>189</v>
      </c>
      <c r="D292" s="10" t="s">
        <v>60</v>
      </c>
      <c r="E292" s="10" t="s">
        <v>60</v>
      </c>
    </row>
    <row r="293" spans="1:5" ht="16.5" customHeight="1" x14ac:dyDescent="0.2">
      <c r="A293" s="4"/>
      <c r="B293" s="14" t="s">
        <v>127</v>
      </c>
      <c r="C293" s="10" t="s">
        <v>60</v>
      </c>
      <c r="D293" s="10" t="s">
        <v>60</v>
      </c>
      <c r="E293" s="10" t="s">
        <v>60</v>
      </c>
    </row>
    <row r="294" spans="1:5" ht="16.5" customHeight="1" x14ac:dyDescent="0.2">
      <c r="A294" s="4"/>
      <c r="B294" s="14" t="s">
        <v>127</v>
      </c>
      <c r="C294" s="10" t="s">
        <v>60</v>
      </c>
      <c r="D294" s="10" t="s">
        <v>60</v>
      </c>
      <c r="E294" s="10" t="s">
        <v>60</v>
      </c>
    </row>
    <row r="295" spans="1:5" ht="28.5" customHeight="1" x14ac:dyDescent="0.2">
      <c r="A295" s="4"/>
      <c r="B295" s="14" t="s">
        <v>131</v>
      </c>
      <c r="C295" s="10" t="s">
        <v>189</v>
      </c>
      <c r="D295" s="10" t="s">
        <v>60</v>
      </c>
      <c r="E295" s="10" t="s">
        <v>60</v>
      </c>
    </row>
    <row r="296" spans="1:5" ht="16.5" customHeight="1" x14ac:dyDescent="0.2">
      <c r="A296" s="4"/>
      <c r="B296" s="14" t="s">
        <v>131</v>
      </c>
      <c r="C296" s="10" t="s">
        <v>60</v>
      </c>
      <c r="D296" s="10" t="s">
        <v>60</v>
      </c>
      <c r="E296" s="10" t="s">
        <v>60</v>
      </c>
    </row>
    <row r="297" spans="1:5" ht="16.5" customHeight="1" x14ac:dyDescent="0.2">
      <c r="A297" s="4"/>
      <c r="B297" s="14" t="s">
        <v>131</v>
      </c>
      <c r="C297" s="10" t="s">
        <v>60</v>
      </c>
      <c r="D297" s="10" t="s">
        <v>60</v>
      </c>
      <c r="E297" s="10" t="s">
        <v>60</v>
      </c>
    </row>
    <row r="298" spans="1:5" ht="28.5" customHeight="1" x14ac:dyDescent="0.2">
      <c r="A298" s="4"/>
      <c r="B298" s="14" t="s">
        <v>138</v>
      </c>
      <c r="C298" s="10" t="s">
        <v>189</v>
      </c>
      <c r="D298" s="10" t="s">
        <v>60</v>
      </c>
      <c r="E298" s="10" t="s">
        <v>60</v>
      </c>
    </row>
    <row r="299" spans="1:5" ht="16.5" customHeight="1" x14ac:dyDescent="0.2">
      <c r="A299" s="4"/>
      <c r="B299" s="14" t="s">
        <v>138</v>
      </c>
      <c r="C299" s="10" t="s">
        <v>60</v>
      </c>
      <c r="D299" s="10" t="s">
        <v>60</v>
      </c>
      <c r="E299" s="10" t="s">
        <v>60</v>
      </c>
    </row>
    <row r="300" spans="1:5" ht="16.5" customHeight="1" x14ac:dyDescent="0.2">
      <c r="A300" s="4"/>
      <c r="B300" s="14" t="s">
        <v>138</v>
      </c>
      <c r="C300" s="10" t="s">
        <v>60</v>
      </c>
      <c r="D300" s="10" t="s">
        <v>60</v>
      </c>
      <c r="E300" s="10" t="s">
        <v>60</v>
      </c>
    </row>
    <row r="301" spans="1:5" ht="28.5" customHeight="1" x14ac:dyDescent="0.2">
      <c r="A301" s="4"/>
      <c r="B301" s="14" t="s">
        <v>139</v>
      </c>
      <c r="C301" s="10" t="s">
        <v>189</v>
      </c>
      <c r="D301" s="10" t="s">
        <v>60</v>
      </c>
      <c r="E301" s="10" t="s">
        <v>60</v>
      </c>
    </row>
    <row r="302" spans="1:5" ht="16.5" customHeight="1" x14ac:dyDescent="0.2">
      <c r="A302" s="4"/>
      <c r="B302" s="14" t="s">
        <v>139</v>
      </c>
      <c r="C302" s="10" t="s">
        <v>60</v>
      </c>
      <c r="D302" s="10" t="s">
        <v>60</v>
      </c>
      <c r="E302" s="10" t="s">
        <v>60</v>
      </c>
    </row>
    <row r="303" spans="1:5" ht="16.5" customHeight="1" x14ac:dyDescent="0.2">
      <c r="A303" s="4"/>
      <c r="B303" s="14" t="s">
        <v>139</v>
      </c>
      <c r="C303" s="10" t="s">
        <v>60</v>
      </c>
      <c r="D303" s="10" t="s">
        <v>60</v>
      </c>
      <c r="E303" s="10" t="s">
        <v>60</v>
      </c>
    </row>
    <row r="304" spans="1:5" ht="28.5" customHeight="1" x14ac:dyDescent="0.2">
      <c r="A304" s="4"/>
      <c r="B304" s="14" t="s">
        <v>143</v>
      </c>
      <c r="C304" s="10" t="s">
        <v>266</v>
      </c>
      <c r="D304" s="10" t="s">
        <v>267</v>
      </c>
      <c r="E304" s="10" t="s">
        <v>268</v>
      </c>
    </row>
    <row r="305" spans="1:5" ht="16.5" customHeight="1" x14ac:dyDescent="0.2">
      <c r="A305" s="4"/>
      <c r="B305" s="14" t="s">
        <v>143</v>
      </c>
      <c r="C305" s="10" t="s">
        <v>60</v>
      </c>
      <c r="D305" s="10" t="s">
        <v>60</v>
      </c>
      <c r="E305" s="10" t="s">
        <v>60</v>
      </c>
    </row>
    <row r="306" spans="1:5" ht="16.5" customHeight="1" x14ac:dyDescent="0.2">
      <c r="A306" s="4"/>
      <c r="B306" s="14" t="s">
        <v>143</v>
      </c>
      <c r="C306" s="10" t="s">
        <v>60</v>
      </c>
      <c r="D306" s="10" t="s">
        <v>60</v>
      </c>
      <c r="E306" s="10" t="s">
        <v>60</v>
      </c>
    </row>
    <row r="307" spans="1:5" ht="28.5" customHeight="1" x14ac:dyDescent="0.2">
      <c r="A307" s="4"/>
      <c r="B307" s="14" t="s">
        <v>151</v>
      </c>
      <c r="C307" s="10" t="s">
        <v>189</v>
      </c>
      <c r="D307" s="10" t="s">
        <v>60</v>
      </c>
      <c r="E307" s="10" t="s">
        <v>60</v>
      </c>
    </row>
    <row r="308" spans="1:5" ht="16.5" customHeight="1" x14ac:dyDescent="0.2">
      <c r="A308" s="4"/>
      <c r="B308" s="14" t="s">
        <v>151</v>
      </c>
      <c r="C308" s="10" t="s">
        <v>60</v>
      </c>
      <c r="D308" s="10" t="s">
        <v>60</v>
      </c>
      <c r="E308" s="10" t="s">
        <v>60</v>
      </c>
    </row>
    <row r="309" spans="1:5" ht="16.5" customHeight="1" x14ac:dyDescent="0.2">
      <c r="A309" s="4"/>
      <c r="B309" s="14" t="s">
        <v>151</v>
      </c>
      <c r="C309" s="10" t="s">
        <v>60</v>
      </c>
      <c r="D309" s="10" t="s">
        <v>60</v>
      </c>
      <c r="E309" s="10" t="s">
        <v>60</v>
      </c>
    </row>
    <row r="310" spans="1:5" ht="28.5" customHeight="1" x14ac:dyDescent="0.2">
      <c r="A310" s="4"/>
      <c r="B310" s="14" t="s">
        <v>209</v>
      </c>
      <c r="C310" s="10" t="s">
        <v>189</v>
      </c>
      <c r="D310" s="10" t="s">
        <v>60</v>
      </c>
      <c r="E310" s="10" t="s">
        <v>60</v>
      </c>
    </row>
    <row r="311" spans="1:5" ht="16.5" customHeight="1" x14ac:dyDescent="0.2">
      <c r="A311" s="4"/>
      <c r="B311" s="14" t="s">
        <v>209</v>
      </c>
      <c r="C311" s="10" t="s">
        <v>60</v>
      </c>
      <c r="D311" s="10" t="s">
        <v>60</v>
      </c>
      <c r="E311" s="10" t="s">
        <v>60</v>
      </c>
    </row>
    <row r="312" spans="1:5" ht="16.5" customHeight="1" x14ac:dyDescent="0.2">
      <c r="A312" s="4"/>
      <c r="B312" s="14" t="s">
        <v>209</v>
      </c>
      <c r="C312" s="10" t="s">
        <v>60</v>
      </c>
      <c r="D312" s="10" t="s">
        <v>60</v>
      </c>
      <c r="E312" s="10" t="s">
        <v>60</v>
      </c>
    </row>
    <row r="313" spans="1:5" ht="28.5" customHeight="1" x14ac:dyDescent="0.2">
      <c r="A313" s="4"/>
      <c r="B313" s="14" t="s">
        <v>210</v>
      </c>
      <c r="C313" s="10" t="s">
        <v>269</v>
      </c>
      <c r="D313" s="10" t="s">
        <v>270</v>
      </c>
      <c r="E313" s="10" t="s">
        <v>271</v>
      </c>
    </row>
    <row r="314" spans="1:5" ht="39.75" customHeight="1" x14ac:dyDescent="0.2">
      <c r="A314" s="4"/>
      <c r="B314" s="14" t="s">
        <v>210</v>
      </c>
      <c r="C314" s="10" t="s">
        <v>272</v>
      </c>
      <c r="D314" s="10" t="s">
        <v>273</v>
      </c>
      <c r="E314" s="10" t="s">
        <v>274</v>
      </c>
    </row>
    <row r="315" spans="1:5" ht="28.5" customHeight="1" x14ac:dyDescent="0.2">
      <c r="A315" s="4"/>
      <c r="B315" s="14" t="s">
        <v>210</v>
      </c>
      <c r="C315" s="10" t="s">
        <v>275</v>
      </c>
      <c r="D315" s="10" t="s">
        <v>276</v>
      </c>
      <c r="E315" s="10" t="s">
        <v>277</v>
      </c>
    </row>
    <row r="316" spans="1:5" ht="28.5" customHeight="1" x14ac:dyDescent="0.2">
      <c r="A316" s="4"/>
      <c r="B316" s="14" t="s">
        <v>214</v>
      </c>
      <c r="C316" s="10" t="s">
        <v>278</v>
      </c>
      <c r="D316" s="10" t="s">
        <v>279</v>
      </c>
      <c r="E316" s="10" t="s">
        <v>280</v>
      </c>
    </row>
    <row r="317" spans="1:5" ht="28.5" customHeight="1" x14ac:dyDescent="0.2">
      <c r="A317" s="4"/>
      <c r="B317" s="14" t="s">
        <v>214</v>
      </c>
      <c r="C317" s="10" t="s">
        <v>281</v>
      </c>
      <c r="D317" s="10" t="s">
        <v>282</v>
      </c>
      <c r="E317" s="10" t="s">
        <v>283</v>
      </c>
    </row>
    <row r="318" spans="1:5" ht="16.5" customHeight="1" x14ac:dyDescent="0.2">
      <c r="A318" s="4"/>
      <c r="B318" s="14" t="s">
        <v>214</v>
      </c>
      <c r="C318" s="10" t="s">
        <v>60</v>
      </c>
      <c r="D318" s="10" t="s">
        <v>60</v>
      </c>
      <c r="E318" s="10" t="s">
        <v>60</v>
      </c>
    </row>
    <row r="319" spans="1:5" ht="28.5" customHeight="1" x14ac:dyDescent="0.2">
      <c r="A319" s="4"/>
      <c r="B319" s="14" t="s">
        <v>215</v>
      </c>
      <c r="C319" s="10" t="s">
        <v>189</v>
      </c>
      <c r="D319" s="10" t="s">
        <v>60</v>
      </c>
      <c r="E319" s="10" t="s">
        <v>60</v>
      </c>
    </row>
    <row r="320" spans="1:5" ht="16.5" customHeight="1" x14ac:dyDescent="0.2">
      <c r="A320" s="4"/>
      <c r="B320" s="14" t="s">
        <v>215</v>
      </c>
      <c r="C320" s="10" t="s">
        <v>60</v>
      </c>
      <c r="D320" s="10" t="s">
        <v>60</v>
      </c>
      <c r="E320" s="10" t="s">
        <v>60</v>
      </c>
    </row>
    <row r="321" spans="1:5" ht="16.5" customHeight="1" x14ac:dyDescent="0.2">
      <c r="A321" s="4"/>
      <c r="B321" s="14" t="s">
        <v>215</v>
      </c>
      <c r="C321" s="10" t="s">
        <v>60</v>
      </c>
      <c r="D321" s="10" t="s">
        <v>60</v>
      </c>
      <c r="E321" s="10" t="s">
        <v>60</v>
      </c>
    </row>
    <row r="322" spans="1:5" ht="28.5" customHeight="1" x14ac:dyDescent="0.2">
      <c r="A322" s="4"/>
      <c r="B322" s="14" t="s">
        <v>216</v>
      </c>
      <c r="C322" s="10" t="s">
        <v>189</v>
      </c>
      <c r="D322" s="10" t="s">
        <v>60</v>
      </c>
      <c r="E322" s="10" t="s">
        <v>60</v>
      </c>
    </row>
    <row r="323" spans="1:5" ht="16.5" customHeight="1" x14ac:dyDescent="0.2">
      <c r="A323" s="4"/>
      <c r="B323" s="14" t="s">
        <v>216</v>
      </c>
      <c r="C323" s="10" t="s">
        <v>60</v>
      </c>
      <c r="D323" s="10" t="s">
        <v>60</v>
      </c>
      <c r="E323" s="10" t="s">
        <v>60</v>
      </c>
    </row>
    <row r="324" spans="1:5" ht="16.5" customHeight="1" x14ac:dyDescent="0.2">
      <c r="A324" s="4"/>
      <c r="B324" s="14" t="s">
        <v>216</v>
      </c>
      <c r="C324" s="10" t="s">
        <v>60</v>
      </c>
      <c r="D324" s="10" t="s">
        <v>60</v>
      </c>
      <c r="E324" s="10" t="s">
        <v>60</v>
      </c>
    </row>
    <row r="325" spans="1:5" ht="28.5" customHeight="1" x14ac:dyDescent="0.2">
      <c r="A325" s="4"/>
      <c r="B325" s="14" t="s">
        <v>217</v>
      </c>
      <c r="C325" s="10" t="s">
        <v>189</v>
      </c>
      <c r="D325" s="10" t="s">
        <v>60</v>
      </c>
      <c r="E325" s="10" t="s">
        <v>60</v>
      </c>
    </row>
    <row r="326" spans="1:5" ht="16.5" customHeight="1" x14ac:dyDescent="0.2">
      <c r="A326" s="4"/>
      <c r="B326" s="14" t="s">
        <v>217</v>
      </c>
      <c r="C326" s="10" t="s">
        <v>60</v>
      </c>
      <c r="D326" s="10" t="s">
        <v>60</v>
      </c>
      <c r="E326" s="10" t="s">
        <v>60</v>
      </c>
    </row>
    <row r="327" spans="1:5" ht="16.5" customHeight="1" x14ac:dyDescent="0.2">
      <c r="A327" s="4"/>
      <c r="B327" s="14" t="s">
        <v>217</v>
      </c>
      <c r="C327" s="10" t="s">
        <v>60</v>
      </c>
      <c r="D327" s="10" t="s">
        <v>60</v>
      </c>
      <c r="E327" s="10" t="s">
        <v>60</v>
      </c>
    </row>
    <row r="328" spans="1:5" ht="28.5" customHeight="1" x14ac:dyDescent="0.2">
      <c r="A328" s="4"/>
      <c r="B328" s="14" t="s">
        <v>218</v>
      </c>
      <c r="C328" s="10" t="s">
        <v>284</v>
      </c>
      <c r="D328" s="10" t="s">
        <v>285</v>
      </c>
      <c r="E328" s="10" t="s">
        <v>286</v>
      </c>
    </row>
    <row r="329" spans="1:5" ht="39.75" customHeight="1" x14ac:dyDescent="0.2">
      <c r="A329" s="4"/>
      <c r="B329" s="14" t="s">
        <v>218</v>
      </c>
      <c r="C329" s="10" t="s">
        <v>287</v>
      </c>
      <c r="D329" s="10" t="s">
        <v>288</v>
      </c>
      <c r="E329" s="10" t="s">
        <v>289</v>
      </c>
    </row>
    <row r="330" spans="1:5" ht="39.75" customHeight="1" x14ac:dyDescent="0.2">
      <c r="A330" s="4"/>
      <c r="B330" s="14" t="s">
        <v>218</v>
      </c>
      <c r="C330" s="10" t="s">
        <v>290</v>
      </c>
      <c r="D330" s="10" t="s">
        <v>291</v>
      </c>
      <c r="E330" s="10" t="s">
        <v>292</v>
      </c>
    </row>
    <row r="331" spans="1:5" ht="28.5" customHeight="1" x14ac:dyDescent="0.2">
      <c r="A331" s="4"/>
      <c r="B331" s="14" t="s">
        <v>225</v>
      </c>
      <c r="C331" s="10" t="s">
        <v>189</v>
      </c>
      <c r="D331" s="10" t="s">
        <v>60</v>
      </c>
      <c r="E331" s="10" t="s">
        <v>60</v>
      </c>
    </row>
    <row r="332" spans="1:5" ht="16.5" customHeight="1" x14ac:dyDescent="0.2">
      <c r="A332" s="4"/>
      <c r="B332" s="14" t="s">
        <v>225</v>
      </c>
      <c r="C332" s="10" t="s">
        <v>60</v>
      </c>
      <c r="D332" s="10" t="s">
        <v>60</v>
      </c>
      <c r="E332" s="10" t="s">
        <v>60</v>
      </c>
    </row>
    <row r="333" spans="1:5" ht="16.5" customHeight="1" x14ac:dyDescent="0.2">
      <c r="A333" s="4"/>
      <c r="B333" s="14" t="s">
        <v>225</v>
      </c>
      <c r="C333" s="10" t="s">
        <v>60</v>
      </c>
      <c r="D333" s="10" t="s">
        <v>60</v>
      </c>
      <c r="E333" s="10" t="s">
        <v>60</v>
      </c>
    </row>
    <row r="334" spans="1:5" ht="28.5" customHeight="1" x14ac:dyDescent="0.2">
      <c r="A334" s="4"/>
      <c r="B334" s="14" t="s">
        <v>226</v>
      </c>
      <c r="C334" s="10" t="s">
        <v>189</v>
      </c>
      <c r="D334" s="10" t="s">
        <v>60</v>
      </c>
      <c r="E334" s="10" t="s">
        <v>60</v>
      </c>
    </row>
    <row r="335" spans="1:5" ht="16.5" customHeight="1" x14ac:dyDescent="0.2">
      <c r="A335" s="4"/>
      <c r="B335" s="14" t="s">
        <v>226</v>
      </c>
      <c r="C335" s="10" t="s">
        <v>60</v>
      </c>
      <c r="D335" s="10" t="s">
        <v>60</v>
      </c>
      <c r="E335" s="10" t="s">
        <v>60</v>
      </c>
    </row>
    <row r="336" spans="1:5" ht="16.5" customHeight="1" x14ac:dyDescent="0.2">
      <c r="A336" s="4"/>
      <c r="B336" s="14" t="s">
        <v>226</v>
      </c>
      <c r="C336" s="10" t="s">
        <v>60</v>
      </c>
      <c r="D336" s="10" t="s">
        <v>60</v>
      </c>
      <c r="E336" s="10" t="s">
        <v>60</v>
      </c>
    </row>
    <row r="337" spans="1:5" ht="28.5" customHeight="1" x14ac:dyDescent="0.2">
      <c r="A337" s="4"/>
      <c r="B337" s="14" t="s">
        <v>227</v>
      </c>
      <c r="C337" s="10" t="s">
        <v>189</v>
      </c>
      <c r="D337" s="10" t="s">
        <v>60</v>
      </c>
      <c r="E337" s="10" t="s">
        <v>60</v>
      </c>
    </row>
    <row r="338" spans="1:5" ht="16.5" customHeight="1" x14ac:dyDescent="0.2">
      <c r="A338" s="4"/>
      <c r="B338" s="14" t="s">
        <v>227</v>
      </c>
      <c r="C338" s="10" t="s">
        <v>60</v>
      </c>
      <c r="D338" s="10" t="s">
        <v>60</v>
      </c>
      <c r="E338" s="10" t="s">
        <v>60</v>
      </c>
    </row>
    <row r="339" spans="1:5" ht="16.5" customHeight="1" x14ac:dyDescent="0.2">
      <c r="A339" s="4"/>
      <c r="B339" s="14" t="s">
        <v>227</v>
      </c>
      <c r="C339" s="10" t="s">
        <v>60</v>
      </c>
      <c r="D339" s="10" t="s">
        <v>60</v>
      </c>
      <c r="E339" s="10" t="s">
        <v>60</v>
      </c>
    </row>
    <row r="340" spans="1:5" ht="28.5" customHeight="1" x14ac:dyDescent="0.2">
      <c r="A340" s="4"/>
      <c r="B340" s="14" t="s">
        <v>228</v>
      </c>
      <c r="C340" s="10" t="s">
        <v>189</v>
      </c>
      <c r="D340" s="10" t="s">
        <v>60</v>
      </c>
      <c r="E340" s="10" t="s">
        <v>60</v>
      </c>
    </row>
    <row r="341" spans="1:5" ht="16.5" customHeight="1" x14ac:dyDescent="0.2">
      <c r="A341" s="4"/>
      <c r="B341" s="14" t="s">
        <v>228</v>
      </c>
      <c r="C341" s="10" t="s">
        <v>60</v>
      </c>
      <c r="D341" s="10" t="s">
        <v>60</v>
      </c>
      <c r="E341" s="10" t="s">
        <v>60</v>
      </c>
    </row>
    <row r="342" spans="1:5" ht="16.5" customHeight="1" x14ac:dyDescent="0.2">
      <c r="A342" s="4"/>
      <c r="B342" s="14" t="s">
        <v>228</v>
      </c>
      <c r="C342" s="10" t="s">
        <v>60</v>
      </c>
      <c r="D342" s="10" t="s">
        <v>60</v>
      </c>
      <c r="E342" s="10" t="s">
        <v>60</v>
      </c>
    </row>
    <row r="343" spans="1:5" ht="39.75" customHeight="1" x14ac:dyDescent="0.2">
      <c r="A343" s="4"/>
      <c r="B343" s="14" t="s">
        <v>229</v>
      </c>
      <c r="C343" s="10" t="s">
        <v>293</v>
      </c>
      <c r="D343" s="10" t="s">
        <v>294</v>
      </c>
      <c r="E343" s="10" t="s">
        <v>295</v>
      </c>
    </row>
    <row r="344" spans="1:5" ht="16.5" customHeight="1" x14ac:dyDescent="0.2">
      <c r="A344" s="4"/>
      <c r="B344" s="14" t="s">
        <v>229</v>
      </c>
      <c r="C344" s="10" t="s">
        <v>60</v>
      </c>
      <c r="D344" s="10" t="s">
        <v>60</v>
      </c>
      <c r="E344" s="10" t="s">
        <v>60</v>
      </c>
    </row>
    <row r="345" spans="1:5" ht="16.5" customHeight="1" x14ac:dyDescent="0.2">
      <c r="A345" s="4"/>
      <c r="B345" s="14" t="s">
        <v>229</v>
      </c>
      <c r="C345" s="10" t="s">
        <v>60</v>
      </c>
      <c r="D345" s="10" t="s">
        <v>60</v>
      </c>
      <c r="E345" s="10" t="s">
        <v>60</v>
      </c>
    </row>
    <row r="346" spans="1:5" ht="28.5" customHeight="1" x14ac:dyDescent="0.2">
      <c r="A346" s="4"/>
      <c r="B346" s="14" t="s">
        <v>233</v>
      </c>
      <c r="C346" s="10" t="s">
        <v>189</v>
      </c>
      <c r="D346" s="10" t="s">
        <v>60</v>
      </c>
      <c r="E346" s="10" t="s">
        <v>60</v>
      </c>
    </row>
    <row r="347" spans="1:5" ht="16.5" customHeight="1" x14ac:dyDescent="0.2">
      <c r="A347" s="4"/>
      <c r="B347" s="14" t="s">
        <v>233</v>
      </c>
      <c r="C347" s="10" t="s">
        <v>60</v>
      </c>
      <c r="D347" s="10" t="s">
        <v>60</v>
      </c>
      <c r="E347" s="10" t="s">
        <v>60</v>
      </c>
    </row>
    <row r="348" spans="1:5" ht="16.5" customHeight="1" x14ac:dyDescent="0.2">
      <c r="A348" s="4"/>
      <c r="B348" s="14" t="s">
        <v>233</v>
      </c>
      <c r="C348" s="10" t="s">
        <v>60</v>
      </c>
      <c r="D348" s="10" t="s">
        <v>60</v>
      </c>
      <c r="E348" s="10" t="s">
        <v>60</v>
      </c>
    </row>
    <row r="349" spans="1:5" ht="28.5" customHeight="1" x14ac:dyDescent="0.2">
      <c r="A349" s="4"/>
      <c r="B349" s="14" t="s">
        <v>234</v>
      </c>
      <c r="C349" s="10" t="s">
        <v>189</v>
      </c>
      <c r="D349" s="10" t="s">
        <v>60</v>
      </c>
      <c r="E349" s="10" t="s">
        <v>60</v>
      </c>
    </row>
    <row r="350" spans="1:5" ht="16.5" customHeight="1" x14ac:dyDescent="0.2">
      <c r="A350" s="4"/>
      <c r="B350" s="14" t="s">
        <v>234</v>
      </c>
      <c r="C350" s="10" t="s">
        <v>60</v>
      </c>
      <c r="D350" s="10" t="s">
        <v>60</v>
      </c>
      <c r="E350" s="10" t="s">
        <v>60</v>
      </c>
    </row>
    <row r="351" spans="1:5" ht="16.5" customHeight="1" x14ac:dyDescent="0.2">
      <c r="A351" s="4"/>
      <c r="B351" s="14" t="s">
        <v>234</v>
      </c>
      <c r="C351" s="10" t="s">
        <v>60</v>
      </c>
      <c r="D351" s="10" t="s">
        <v>60</v>
      </c>
      <c r="E351" s="10" t="s">
        <v>60</v>
      </c>
    </row>
    <row r="352" spans="1:5" ht="19.5" customHeight="1" x14ac:dyDescent="0.2">
      <c r="A352" s="4"/>
      <c r="B352" s="6" t="s">
        <v>296</v>
      </c>
      <c r="C352" s="13"/>
      <c r="D352" s="13"/>
      <c r="E352" s="13"/>
    </row>
    <row r="353" spans="1:5" ht="78.75" customHeight="1" x14ac:dyDescent="0.2">
      <c r="A353" s="4"/>
      <c r="B353" s="7" t="s">
        <v>297</v>
      </c>
      <c r="C353" s="5" t="s">
        <v>10</v>
      </c>
      <c r="D353" s="5" t="s">
        <v>11</v>
      </c>
      <c r="E353" s="5" t="s">
        <v>12</v>
      </c>
    </row>
    <row r="354" spans="1:5" ht="96.75" customHeight="1" x14ac:dyDescent="0.2">
      <c r="A354" s="4"/>
      <c r="B354" s="9" t="s">
        <v>298</v>
      </c>
      <c r="C354" s="10" t="s">
        <v>299</v>
      </c>
      <c r="D354" s="10" t="s">
        <v>300</v>
      </c>
      <c r="E354" s="10" t="s">
        <v>301</v>
      </c>
    </row>
    <row r="355" spans="1:5" ht="19.5" customHeight="1" x14ac:dyDescent="0.2">
      <c r="A355" s="4"/>
      <c r="B355" s="7" t="s">
        <v>302</v>
      </c>
      <c r="C355" s="5" t="s">
        <v>10</v>
      </c>
      <c r="D355" s="5" t="s">
        <v>11</v>
      </c>
      <c r="E355" s="5" t="s">
        <v>12</v>
      </c>
    </row>
    <row r="356" spans="1:5" ht="74.25" customHeight="1" x14ac:dyDescent="0.2">
      <c r="A356" s="4"/>
      <c r="B356" s="9" t="s">
        <v>303</v>
      </c>
      <c r="C356" s="10" t="s">
        <v>304</v>
      </c>
      <c r="D356" s="10" t="s">
        <v>305</v>
      </c>
      <c r="E356" s="10" t="s">
        <v>306</v>
      </c>
    </row>
    <row r="357" spans="1:5" ht="19.5" customHeight="1" x14ac:dyDescent="0.2">
      <c r="A357" s="4"/>
      <c r="B357" s="6" t="s">
        <v>307</v>
      </c>
      <c r="C357" s="13"/>
      <c r="D357" s="13"/>
      <c r="E357" s="13"/>
    </row>
    <row r="358" spans="1:5" ht="19.5" customHeight="1" x14ac:dyDescent="0.2">
      <c r="A358" s="4"/>
      <c r="B358" s="7" t="s">
        <v>308</v>
      </c>
      <c r="C358" s="5" t="s">
        <v>53</v>
      </c>
      <c r="D358" s="5" t="s">
        <v>309</v>
      </c>
      <c r="E358" s="5" t="s">
        <v>310</v>
      </c>
    </row>
    <row r="359" spans="1:5" ht="39.75" customHeight="1" x14ac:dyDescent="0.2">
      <c r="A359" s="4"/>
      <c r="B359" s="14" t="s">
        <v>311</v>
      </c>
      <c r="C359" s="10" t="s">
        <v>312</v>
      </c>
      <c r="D359" s="10" t="s">
        <v>313</v>
      </c>
      <c r="E359" s="10" t="s">
        <v>314</v>
      </c>
    </row>
    <row r="360" spans="1:5" ht="39.75" customHeight="1" x14ac:dyDescent="0.2">
      <c r="A360" s="4"/>
      <c r="B360" s="14" t="s">
        <v>311</v>
      </c>
      <c r="C360" s="10" t="s">
        <v>315</v>
      </c>
      <c r="D360" s="10" t="s">
        <v>316</v>
      </c>
      <c r="E360" s="10" t="s">
        <v>317</v>
      </c>
    </row>
    <row r="361" spans="1:5" ht="28.5" customHeight="1" x14ac:dyDescent="0.2">
      <c r="A361" s="4"/>
      <c r="B361" s="14" t="s">
        <v>311</v>
      </c>
      <c r="C361" s="10" t="s">
        <v>318</v>
      </c>
      <c r="D361" s="10" t="s">
        <v>319</v>
      </c>
      <c r="E361" s="10" t="s">
        <v>320</v>
      </c>
    </row>
    <row r="362" spans="1:5" ht="39.75" customHeight="1" x14ac:dyDescent="0.2">
      <c r="A362" s="4"/>
      <c r="B362" s="14" t="s">
        <v>311</v>
      </c>
      <c r="C362" s="10" t="s">
        <v>321</v>
      </c>
      <c r="D362" s="10" t="s">
        <v>322</v>
      </c>
      <c r="E362" s="10" t="s">
        <v>323</v>
      </c>
    </row>
    <row r="363" spans="1:5" ht="16.5" customHeight="1" x14ac:dyDescent="0.2">
      <c r="A363" s="4"/>
      <c r="B363" s="14" t="s">
        <v>311</v>
      </c>
      <c r="C363" s="10" t="s">
        <v>324</v>
      </c>
      <c r="D363" s="10" t="s">
        <v>325</v>
      </c>
      <c r="E363" s="10" t="s">
        <v>326</v>
      </c>
    </row>
    <row r="364" spans="1:5" ht="28.5" customHeight="1" x14ac:dyDescent="0.2">
      <c r="A364" s="4"/>
      <c r="B364" s="14" t="s">
        <v>311</v>
      </c>
      <c r="C364" s="10" t="s">
        <v>327</v>
      </c>
      <c r="D364" s="10" t="s">
        <v>328</v>
      </c>
      <c r="E364" s="10" t="s">
        <v>329</v>
      </c>
    </row>
    <row r="365" spans="1:5" ht="51.75" customHeight="1" x14ac:dyDescent="0.2">
      <c r="A365" s="4"/>
      <c r="B365" s="14" t="s">
        <v>311</v>
      </c>
      <c r="C365" s="10" t="s">
        <v>330</v>
      </c>
      <c r="D365" s="10" t="s">
        <v>331</v>
      </c>
      <c r="E365" s="10" t="s">
        <v>332</v>
      </c>
    </row>
    <row r="366" spans="1:5" ht="28.5" customHeight="1" x14ac:dyDescent="0.2">
      <c r="A366" s="4"/>
      <c r="B366" s="14" t="s">
        <v>311</v>
      </c>
      <c r="C366" s="10" t="s">
        <v>333</v>
      </c>
      <c r="D366" s="10" t="s">
        <v>334</v>
      </c>
      <c r="E366" s="10" t="s">
        <v>335</v>
      </c>
    </row>
    <row r="367" spans="1:5" ht="51.75" customHeight="1" x14ac:dyDescent="0.2">
      <c r="A367" s="4"/>
      <c r="B367" s="14" t="s">
        <v>311</v>
      </c>
      <c r="C367" s="10" t="s">
        <v>336</v>
      </c>
      <c r="D367" s="10" t="s">
        <v>331</v>
      </c>
      <c r="E367" s="10" t="s">
        <v>337</v>
      </c>
    </row>
    <row r="368" spans="1:5" ht="28.5" customHeight="1" x14ac:dyDescent="0.2">
      <c r="A368" s="4"/>
      <c r="B368" s="14" t="s">
        <v>311</v>
      </c>
      <c r="C368" s="10" t="s">
        <v>338</v>
      </c>
      <c r="D368" s="10" t="s">
        <v>339</v>
      </c>
      <c r="E368" s="10" t="s">
        <v>340</v>
      </c>
    </row>
    <row r="369" spans="1:5" ht="39.75" customHeight="1" x14ac:dyDescent="0.2">
      <c r="A369" s="4"/>
      <c r="B369" s="14" t="s">
        <v>341</v>
      </c>
      <c r="C369" s="10" t="s">
        <v>342</v>
      </c>
      <c r="D369" s="10" t="s">
        <v>343</v>
      </c>
      <c r="E369" s="10" t="s">
        <v>344</v>
      </c>
    </row>
    <row r="370" spans="1:5" ht="39.75" customHeight="1" x14ac:dyDescent="0.2">
      <c r="A370" s="4"/>
      <c r="B370" s="14" t="s">
        <v>341</v>
      </c>
      <c r="C370" s="10" t="s">
        <v>345</v>
      </c>
      <c r="D370" s="10" t="s">
        <v>96</v>
      </c>
      <c r="E370" s="10" t="s">
        <v>346</v>
      </c>
    </row>
    <row r="371" spans="1:5" ht="28.5" customHeight="1" x14ac:dyDescent="0.2">
      <c r="A371" s="4"/>
      <c r="B371" s="14" t="s">
        <v>341</v>
      </c>
      <c r="C371" s="10" t="s">
        <v>347</v>
      </c>
      <c r="D371" s="10" t="s">
        <v>348</v>
      </c>
      <c r="E371" s="10" t="s">
        <v>349</v>
      </c>
    </row>
    <row r="372" spans="1:5" ht="39.75" customHeight="1" x14ac:dyDescent="0.2">
      <c r="A372" s="4"/>
      <c r="B372" s="14" t="s">
        <v>341</v>
      </c>
      <c r="C372" s="10" t="s">
        <v>312</v>
      </c>
      <c r="D372" s="10" t="s">
        <v>313</v>
      </c>
      <c r="E372" s="10" t="s">
        <v>350</v>
      </c>
    </row>
    <row r="373" spans="1:5" ht="28.5" customHeight="1" x14ac:dyDescent="0.2">
      <c r="A373" s="4"/>
      <c r="B373" s="14" t="s">
        <v>341</v>
      </c>
      <c r="C373" s="10" t="s">
        <v>68</v>
      </c>
      <c r="D373" s="10" t="s">
        <v>66</v>
      </c>
      <c r="E373" s="10" t="s">
        <v>351</v>
      </c>
    </row>
    <row r="374" spans="1:5" ht="16.5" customHeight="1" x14ac:dyDescent="0.2">
      <c r="A374" s="4"/>
      <c r="B374" s="14" t="s">
        <v>341</v>
      </c>
      <c r="C374" s="10" t="s">
        <v>352</v>
      </c>
      <c r="D374" s="10" t="s">
        <v>353</v>
      </c>
      <c r="E374" s="10" t="s">
        <v>323</v>
      </c>
    </row>
    <row r="375" spans="1:5" ht="16.5" customHeight="1" x14ac:dyDescent="0.2">
      <c r="A375" s="4"/>
      <c r="B375" s="14" t="s">
        <v>341</v>
      </c>
      <c r="C375" s="10" t="s">
        <v>119</v>
      </c>
      <c r="D375" s="10" t="s">
        <v>120</v>
      </c>
      <c r="E375" s="10" t="s">
        <v>332</v>
      </c>
    </row>
    <row r="376" spans="1:5" ht="39.75" customHeight="1" x14ac:dyDescent="0.2">
      <c r="A376" s="4"/>
      <c r="B376" s="14" t="s">
        <v>341</v>
      </c>
      <c r="C376" s="10" t="s">
        <v>321</v>
      </c>
      <c r="D376" s="10" t="s">
        <v>322</v>
      </c>
      <c r="E376" s="10" t="s">
        <v>354</v>
      </c>
    </row>
    <row r="377" spans="1:5" ht="63" customHeight="1" x14ac:dyDescent="0.2">
      <c r="A377" s="4"/>
      <c r="B377" s="14" t="s">
        <v>341</v>
      </c>
      <c r="C377" s="10" t="s">
        <v>355</v>
      </c>
      <c r="D377" s="10" t="s">
        <v>123</v>
      </c>
      <c r="E377" s="10" t="s">
        <v>356</v>
      </c>
    </row>
    <row r="378" spans="1:5" ht="51.75" customHeight="1" x14ac:dyDescent="0.2">
      <c r="A378" s="4"/>
      <c r="B378" s="14" t="s">
        <v>341</v>
      </c>
      <c r="C378" s="10" t="s">
        <v>357</v>
      </c>
      <c r="D378" s="10" t="s">
        <v>331</v>
      </c>
      <c r="E378" s="10" t="s">
        <v>358</v>
      </c>
    </row>
    <row r="379" spans="1:5" ht="51.75" customHeight="1" x14ac:dyDescent="0.2">
      <c r="A379" s="4"/>
      <c r="B379" s="14" t="s">
        <v>359</v>
      </c>
      <c r="C379" s="10" t="s">
        <v>360</v>
      </c>
      <c r="D379" s="10" t="s">
        <v>331</v>
      </c>
      <c r="E379" s="10" t="s">
        <v>361</v>
      </c>
    </row>
    <row r="380" spans="1:5" ht="39.75" customHeight="1" x14ac:dyDescent="0.2">
      <c r="A380" s="4"/>
      <c r="B380" s="14" t="s">
        <v>359</v>
      </c>
      <c r="C380" s="10" t="s">
        <v>362</v>
      </c>
      <c r="D380" s="10" t="s">
        <v>363</v>
      </c>
      <c r="E380" s="10" t="s">
        <v>364</v>
      </c>
    </row>
    <row r="381" spans="1:5" ht="28.5" customHeight="1" x14ac:dyDescent="0.2">
      <c r="A381" s="4"/>
      <c r="B381" s="14" t="s">
        <v>359</v>
      </c>
      <c r="C381" s="10" t="s">
        <v>365</v>
      </c>
      <c r="D381" s="10" t="s">
        <v>366</v>
      </c>
      <c r="E381" s="10" t="s">
        <v>367</v>
      </c>
    </row>
    <row r="382" spans="1:5" ht="16.5" customHeight="1" x14ac:dyDescent="0.2">
      <c r="A382" s="4"/>
      <c r="B382" s="14" t="s">
        <v>359</v>
      </c>
      <c r="C382" s="10" t="s">
        <v>60</v>
      </c>
      <c r="D382" s="10" t="s">
        <v>60</v>
      </c>
      <c r="E382" s="10" t="s">
        <v>60</v>
      </c>
    </row>
    <row r="383" spans="1:5" ht="16.5" customHeight="1" x14ac:dyDescent="0.2">
      <c r="A383" s="4"/>
      <c r="B383" s="14" t="s">
        <v>359</v>
      </c>
      <c r="C383" s="10" t="s">
        <v>60</v>
      </c>
      <c r="D383" s="10" t="s">
        <v>60</v>
      </c>
      <c r="E383" s="10" t="s">
        <v>60</v>
      </c>
    </row>
    <row r="384" spans="1:5" ht="16.5" customHeight="1" x14ac:dyDescent="0.2">
      <c r="A384" s="4"/>
      <c r="B384" s="14" t="s">
        <v>359</v>
      </c>
      <c r="C384" s="10" t="s">
        <v>60</v>
      </c>
      <c r="D384" s="10" t="s">
        <v>60</v>
      </c>
      <c r="E384" s="10" t="s">
        <v>60</v>
      </c>
    </row>
    <row r="385" spans="1:5" ht="16.5" customHeight="1" x14ac:dyDescent="0.2">
      <c r="A385" s="4"/>
      <c r="B385" s="14" t="s">
        <v>359</v>
      </c>
      <c r="C385" s="10" t="s">
        <v>60</v>
      </c>
      <c r="D385" s="10" t="s">
        <v>60</v>
      </c>
      <c r="E385" s="10" t="s">
        <v>60</v>
      </c>
    </row>
    <row r="386" spans="1:5" ht="16.5" customHeight="1" x14ac:dyDescent="0.2">
      <c r="A386" s="4"/>
      <c r="B386" s="14" t="s">
        <v>359</v>
      </c>
      <c r="C386" s="10" t="s">
        <v>60</v>
      </c>
      <c r="D386" s="10" t="s">
        <v>60</v>
      </c>
      <c r="E386" s="10" t="s">
        <v>60</v>
      </c>
    </row>
    <row r="387" spans="1:5" ht="16.5" customHeight="1" x14ac:dyDescent="0.2">
      <c r="A387" s="4"/>
      <c r="B387" s="14" t="s">
        <v>359</v>
      </c>
      <c r="C387" s="10" t="s">
        <v>60</v>
      </c>
      <c r="D387" s="10" t="s">
        <v>60</v>
      </c>
      <c r="E387" s="10" t="s">
        <v>60</v>
      </c>
    </row>
    <row r="388" spans="1:5" ht="16.5" customHeight="1" x14ac:dyDescent="0.2">
      <c r="A388" s="4"/>
      <c r="B388" s="14" t="s">
        <v>359</v>
      </c>
      <c r="C388" s="10" t="s">
        <v>60</v>
      </c>
      <c r="D388" s="10" t="s">
        <v>60</v>
      </c>
      <c r="E388" s="10" t="s">
        <v>60</v>
      </c>
    </row>
    <row r="389" spans="1:5" ht="28.5" customHeight="1" x14ac:dyDescent="0.2">
      <c r="A389" s="4"/>
      <c r="B389" s="14" t="s">
        <v>368</v>
      </c>
      <c r="C389" s="10" t="s">
        <v>369</v>
      </c>
      <c r="D389" s="10" t="s">
        <v>370</v>
      </c>
      <c r="E389" s="10" t="s">
        <v>340</v>
      </c>
    </row>
    <row r="390" spans="1:5" ht="28.5" customHeight="1" x14ac:dyDescent="0.2">
      <c r="A390" s="4"/>
      <c r="B390" s="14" t="s">
        <v>368</v>
      </c>
      <c r="C390" s="10" t="s">
        <v>371</v>
      </c>
      <c r="D390" s="10" t="s">
        <v>372</v>
      </c>
      <c r="E390" s="10" t="s">
        <v>373</v>
      </c>
    </row>
    <row r="391" spans="1:5" ht="28.5" customHeight="1" x14ac:dyDescent="0.2">
      <c r="A391" s="4"/>
      <c r="B391" s="14" t="s">
        <v>368</v>
      </c>
      <c r="C391" s="10" t="s">
        <v>374</v>
      </c>
      <c r="D391" s="10" t="s">
        <v>375</v>
      </c>
      <c r="E391" s="10" t="s">
        <v>356</v>
      </c>
    </row>
    <row r="392" spans="1:5" ht="16.5" customHeight="1" x14ac:dyDescent="0.2">
      <c r="A392" s="4"/>
      <c r="B392" s="14" t="s">
        <v>368</v>
      </c>
      <c r="C392" s="10" t="s">
        <v>376</v>
      </c>
      <c r="D392" s="10" t="s">
        <v>377</v>
      </c>
      <c r="E392" s="10" t="s">
        <v>378</v>
      </c>
    </row>
    <row r="393" spans="1:5" ht="28.5" customHeight="1" x14ac:dyDescent="0.2">
      <c r="A393" s="4"/>
      <c r="B393" s="14" t="s">
        <v>368</v>
      </c>
      <c r="C393" s="10" t="s">
        <v>379</v>
      </c>
      <c r="D393" s="10" t="s">
        <v>380</v>
      </c>
      <c r="E393" s="10" t="s">
        <v>381</v>
      </c>
    </row>
    <row r="394" spans="1:5" ht="28.5" customHeight="1" x14ac:dyDescent="0.2">
      <c r="A394" s="4"/>
      <c r="B394" s="14" t="s">
        <v>368</v>
      </c>
      <c r="C394" s="10" t="s">
        <v>382</v>
      </c>
      <c r="D394" s="10" t="s">
        <v>383</v>
      </c>
      <c r="E394" s="10" t="s">
        <v>340</v>
      </c>
    </row>
    <row r="395" spans="1:5" ht="28.5" customHeight="1" x14ac:dyDescent="0.2">
      <c r="A395" s="4"/>
      <c r="B395" s="14" t="s">
        <v>368</v>
      </c>
      <c r="C395" s="10" t="s">
        <v>384</v>
      </c>
      <c r="D395" s="10" t="s">
        <v>385</v>
      </c>
      <c r="E395" s="10" t="s">
        <v>386</v>
      </c>
    </row>
    <row r="396" spans="1:5" ht="28.5" customHeight="1" x14ac:dyDescent="0.2">
      <c r="A396" s="4"/>
      <c r="B396" s="14" t="s">
        <v>368</v>
      </c>
      <c r="C396" s="10" t="s">
        <v>387</v>
      </c>
      <c r="D396" s="10" t="s">
        <v>339</v>
      </c>
      <c r="E396" s="10" t="s">
        <v>388</v>
      </c>
    </row>
    <row r="397" spans="1:5" ht="39.75" customHeight="1" x14ac:dyDescent="0.2">
      <c r="A397" s="4"/>
      <c r="B397" s="14" t="s">
        <v>368</v>
      </c>
      <c r="C397" s="10" t="s">
        <v>389</v>
      </c>
      <c r="D397" s="10" t="s">
        <v>363</v>
      </c>
      <c r="E397" s="10" t="s">
        <v>390</v>
      </c>
    </row>
    <row r="398" spans="1:5" ht="28.5" customHeight="1" x14ac:dyDescent="0.2">
      <c r="A398" s="4"/>
      <c r="B398" s="14" t="s">
        <v>368</v>
      </c>
      <c r="C398" s="10" t="s">
        <v>391</v>
      </c>
      <c r="D398" s="10" t="s">
        <v>392</v>
      </c>
      <c r="E398" s="10" t="s">
        <v>332</v>
      </c>
    </row>
    <row r="399" spans="1:5" ht="47.25" customHeight="1" x14ac:dyDescent="0.2">
      <c r="A399" s="4"/>
      <c r="B399" s="7" t="s">
        <v>393</v>
      </c>
      <c r="C399" s="16"/>
      <c r="D399" s="16"/>
      <c r="E399" s="16"/>
    </row>
    <row r="400" spans="1:5" ht="178.5" customHeight="1" x14ac:dyDescent="0.2">
      <c r="A400" s="4"/>
      <c r="B400" s="9" t="s">
        <v>394</v>
      </c>
      <c r="C400" s="15" t="s">
        <v>395</v>
      </c>
      <c r="D400" s="15"/>
      <c r="E400" s="15"/>
    </row>
    <row r="401" spans="1:5" ht="33.75" customHeight="1" x14ac:dyDescent="0.2">
      <c r="A401" s="4"/>
      <c r="B401" s="7" t="s">
        <v>396</v>
      </c>
      <c r="C401" s="5" t="s">
        <v>10</v>
      </c>
      <c r="D401" s="5" t="s">
        <v>11</v>
      </c>
      <c r="E401" s="5" t="s">
        <v>12</v>
      </c>
    </row>
    <row r="402" spans="1:5" ht="380.25" customHeight="1" x14ac:dyDescent="0.2">
      <c r="A402" s="4"/>
      <c r="B402" s="9" t="s">
        <v>397</v>
      </c>
      <c r="C402" s="10" t="s">
        <v>398</v>
      </c>
      <c r="D402" s="10" t="s">
        <v>399</v>
      </c>
      <c r="E402" s="10" t="s">
        <v>400</v>
      </c>
    </row>
    <row r="403" spans="1:5" ht="33.75" customHeight="1" x14ac:dyDescent="0.2">
      <c r="A403" s="4"/>
      <c r="B403" s="7" t="s">
        <v>401</v>
      </c>
      <c r="C403" s="5" t="s">
        <v>10</v>
      </c>
      <c r="D403" s="5" t="s">
        <v>11</v>
      </c>
      <c r="E403" s="5" t="s">
        <v>12</v>
      </c>
    </row>
    <row r="404" spans="1:5" ht="233.25" customHeight="1" x14ac:dyDescent="0.2">
      <c r="A404" s="4"/>
      <c r="B404" s="9" t="s">
        <v>402</v>
      </c>
      <c r="C404" s="10" t="s">
        <v>403</v>
      </c>
      <c r="D404" s="10" t="s">
        <v>404</v>
      </c>
      <c r="E404" s="10" t="s">
        <v>405</v>
      </c>
    </row>
    <row r="405" spans="1:5" ht="60.75" customHeight="1" x14ac:dyDescent="0.2">
      <c r="A405" s="4"/>
      <c r="B405" s="7" t="s">
        <v>406</v>
      </c>
      <c r="C405" s="5" t="s">
        <v>407</v>
      </c>
      <c r="D405" s="5" t="s">
        <v>408</v>
      </c>
      <c r="E405" s="5" t="s">
        <v>409</v>
      </c>
    </row>
    <row r="406" spans="1:5" ht="117.75" customHeight="1" x14ac:dyDescent="0.2">
      <c r="A406" s="4"/>
      <c r="B406" s="14" t="s">
        <v>406</v>
      </c>
      <c r="C406" s="10" t="s">
        <v>119</v>
      </c>
      <c r="D406" s="10" t="s">
        <v>410</v>
      </c>
      <c r="E406" s="10" t="s">
        <v>411</v>
      </c>
    </row>
    <row r="407" spans="1:5" ht="115.5" customHeight="1" x14ac:dyDescent="0.2">
      <c r="A407" s="4"/>
      <c r="B407" s="14" t="s">
        <v>406</v>
      </c>
      <c r="C407" s="10" t="s">
        <v>412</v>
      </c>
      <c r="D407" s="10" t="s">
        <v>413</v>
      </c>
      <c r="E407" s="10" t="s">
        <v>414</v>
      </c>
    </row>
    <row r="408" spans="1:5" ht="16.5" customHeight="1" x14ac:dyDescent="0.2">
      <c r="A408" s="4"/>
      <c r="B408" s="14" t="s">
        <v>406</v>
      </c>
      <c r="C408" s="10" t="s">
        <v>60</v>
      </c>
      <c r="D408" s="10" t="s">
        <v>60</v>
      </c>
      <c r="E408" s="10" t="s">
        <v>60</v>
      </c>
    </row>
    <row r="409" spans="1:5" ht="16.5" customHeight="1" x14ac:dyDescent="0.2">
      <c r="A409" s="4"/>
      <c r="B409" s="14" t="s">
        <v>406</v>
      </c>
      <c r="C409" s="10" t="s">
        <v>60</v>
      </c>
      <c r="D409" s="10" t="s">
        <v>60</v>
      </c>
      <c r="E409" s="10" t="s">
        <v>60</v>
      </c>
    </row>
    <row r="410" spans="1:5" ht="16.5" customHeight="1" x14ac:dyDescent="0.2">
      <c r="A410" s="4"/>
      <c r="B410" s="14" t="s">
        <v>406</v>
      </c>
      <c r="C410" s="10" t="s">
        <v>60</v>
      </c>
      <c r="D410" s="10" t="s">
        <v>60</v>
      </c>
      <c r="E410" s="10" t="s">
        <v>60</v>
      </c>
    </row>
    <row r="411" spans="1:5" ht="60.75" customHeight="1" x14ac:dyDescent="0.2">
      <c r="A411" s="4"/>
      <c r="B411" s="7" t="s">
        <v>415</v>
      </c>
      <c r="C411" s="5" t="s">
        <v>407</v>
      </c>
      <c r="D411" s="5" t="s">
        <v>416</v>
      </c>
      <c r="E411" s="5" t="s">
        <v>408</v>
      </c>
    </row>
    <row r="412" spans="1:5" ht="39.75" customHeight="1" x14ac:dyDescent="0.2">
      <c r="A412" s="4"/>
      <c r="B412" s="14" t="s">
        <v>188</v>
      </c>
      <c r="C412" s="10" t="s">
        <v>417</v>
      </c>
      <c r="D412" s="10" t="s">
        <v>60</v>
      </c>
      <c r="E412" s="10" t="s">
        <v>60</v>
      </c>
    </row>
    <row r="413" spans="1:5" ht="16.5" customHeight="1" x14ac:dyDescent="0.2">
      <c r="A413" s="4"/>
      <c r="B413" s="14" t="s">
        <v>188</v>
      </c>
      <c r="C413" s="10" t="s">
        <v>60</v>
      </c>
      <c r="D413" s="10" t="s">
        <v>60</v>
      </c>
      <c r="E413" s="10" t="s">
        <v>60</v>
      </c>
    </row>
    <row r="414" spans="1:5" ht="16.5" customHeight="1" x14ac:dyDescent="0.2">
      <c r="A414" s="4"/>
      <c r="B414" s="14" t="s">
        <v>188</v>
      </c>
      <c r="C414" s="10" t="s">
        <v>60</v>
      </c>
      <c r="D414" s="10" t="s">
        <v>60</v>
      </c>
      <c r="E414" s="10" t="s">
        <v>60</v>
      </c>
    </row>
    <row r="415" spans="1:5" ht="39.75" customHeight="1" x14ac:dyDescent="0.2">
      <c r="A415" s="4"/>
      <c r="B415" s="14" t="s">
        <v>61</v>
      </c>
      <c r="C415" s="10" t="s">
        <v>418</v>
      </c>
      <c r="D415" s="10" t="s">
        <v>419</v>
      </c>
      <c r="E415" s="10" t="s">
        <v>420</v>
      </c>
    </row>
    <row r="416" spans="1:5" ht="39.75" customHeight="1" x14ac:dyDescent="0.2">
      <c r="A416" s="4"/>
      <c r="B416" s="14" t="s">
        <v>61</v>
      </c>
      <c r="C416" s="10" t="s">
        <v>421</v>
      </c>
      <c r="D416" s="10" t="s">
        <v>422</v>
      </c>
      <c r="E416" s="10" t="s">
        <v>423</v>
      </c>
    </row>
    <row r="417" spans="1:5" ht="39.75" customHeight="1" x14ac:dyDescent="0.2">
      <c r="A417" s="4"/>
      <c r="B417" s="14" t="s">
        <v>61</v>
      </c>
      <c r="C417" s="10" t="s">
        <v>424</v>
      </c>
      <c r="D417" s="10" t="s">
        <v>425</v>
      </c>
      <c r="E417" s="10" t="s">
        <v>426</v>
      </c>
    </row>
    <row r="418" spans="1:5" ht="28.5" customHeight="1" x14ac:dyDescent="0.2">
      <c r="A418" s="4"/>
      <c r="B418" s="14" t="s">
        <v>70</v>
      </c>
      <c r="C418" s="10" t="s">
        <v>427</v>
      </c>
      <c r="D418" s="10" t="s">
        <v>428</v>
      </c>
      <c r="E418" s="10" t="s">
        <v>429</v>
      </c>
    </row>
    <row r="419" spans="1:5" ht="51.75" customHeight="1" x14ac:dyDescent="0.2">
      <c r="A419" s="4"/>
      <c r="B419" s="14" t="s">
        <v>70</v>
      </c>
      <c r="C419" s="10" t="s">
        <v>430</v>
      </c>
      <c r="D419" s="10" t="s">
        <v>431</v>
      </c>
      <c r="E419" s="10" t="s">
        <v>432</v>
      </c>
    </row>
    <row r="420" spans="1:5" ht="28.5" customHeight="1" x14ac:dyDescent="0.2">
      <c r="A420" s="4"/>
      <c r="B420" s="14" t="s">
        <v>70</v>
      </c>
      <c r="C420" s="10" t="s">
        <v>433</v>
      </c>
      <c r="D420" s="10" t="s">
        <v>434</v>
      </c>
      <c r="E420" s="10" t="s">
        <v>435</v>
      </c>
    </row>
    <row r="421" spans="1:5" ht="28.5" customHeight="1" x14ac:dyDescent="0.2">
      <c r="A421" s="4"/>
      <c r="B421" s="14" t="s">
        <v>74</v>
      </c>
      <c r="C421" s="10" t="s">
        <v>436</v>
      </c>
      <c r="D421" s="10" t="s">
        <v>60</v>
      </c>
      <c r="E421" s="10" t="s">
        <v>60</v>
      </c>
    </row>
    <row r="422" spans="1:5" ht="16.5" customHeight="1" x14ac:dyDescent="0.2">
      <c r="A422" s="4"/>
      <c r="B422" s="14" t="s">
        <v>74</v>
      </c>
      <c r="C422" s="10" t="s">
        <v>60</v>
      </c>
      <c r="D422" s="10" t="s">
        <v>60</v>
      </c>
      <c r="E422" s="10" t="s">
        <v>60</v>
      </c>
    </row>
    <row r="423" spans="1:5" ht="16.5" customHeight="1" x14ac:dyDescent="0.2">
      <c r="A423" s="4"/>
      <c r="B423" s="14" t="s">
        <v>74</v>
      </c>
      <c r="C423" s="10" t="s">
        <v>60</v>
      </c>
      <c r="D423" s="10" t="s">
        <v>60</v>
      </c>
      <c r="E423" s="10" t="s">
        <v>60</v>
      </c>
    </row>
    <row r="424" spans="1:5" ht="28.5" customHeight="1" x14ac:dyDescent="0.2">
      <c r="A424" s="4"/>
      <c r="B424" s="14" t="s">
        <v>76</v>
      </c>
      <c r="C424" s="10" t="s">
        <v>436</v>
      </c>
      <c r="D424" s="10" t="s">
        <v>60</v>
      </c>
      <c r="E424" s="10" t="s">
        <v>60</v>
      </c>
    </row>
    <row r="425" spans="1:5" ht="16.5" customHeight="1" x14ac:dyDescent="0.2">
      <c r="A425" s="4"/>
      <c r="B425" s="14" t="s">
        <v>76</v>
      </c>
      <c r="C425" s="10" t="s">
        <v>60</v>
      </c>
      <c r="D425" s="10" t="s">
        <v>60</v>
      </c>
      <c r="E425" s="10" t="s">
        <v>60</v>
      </c>
    </row>
    <row r="426" spans="1:5" ht="16.5" customHeight="1" x14ac:dyDescent="0.2">
      <c r="A426" s="4"/>
      <c r="B426" s="14" t="s">
        <v>76</v>
      </c>
      <c r="C426" s="10" t="s">
        <v>60</v>
      </c>
      <c r="D426" s="10" t="s">
        <v>60</v>
      </c>
      <c r="E426" s="10" t="s">
        <v>60</v>
      </c>
    </row>
    <row r="427" spans="1:5" ht="28.5" customHeight="1" x14ac:dyDescent="0.2">
      <c r="A427" s="4"/>
      <c r="B427" s="14" t="s">
        <v>77</v>
      </c>
      <c r="C427" s="10" t="s">
        <v>436</v>
      </c>
      <c r="D427" s="10" t="s">
        <v>60</v>
      </c>
      <c r="E427" s="10" t="s">
        <v>60</v>
      </c>
    </row>
    <row r="428" spans="1:5" ht="16.5" customHeight="1" x14ac:dyDescent="0.2">
      <c r="A428" s="4"/>
      <c r="B428" s="14" t="s">
        <v>77</v>
      </c>
      <c r="C428" s="10" t="s">
        <v>60</v>
      </c>
      <c r="D428" s="10" t="s">
        <v>60</v>
      </c>
      <c r="E428" s="10" t="s">
        <v>60</v>
      </c>
    </row>
    <row r="429" spans="1:5" ht="16.5" customHeight="1" x14ac:dyDescent="0.2">
      <c r="A429" s="4"/>
      <c r="B429" s="14" t="s">
        <v>77</v>
      </c>
      <c r="C429" s="10" t="s">
        <v>60</v>
      </c>
      <c r="D429" s="10" t="s">
        <v>60</v>
      </c>
      <c r="E429" s="10" t="s">
        <v>60</v>
      </c>
    </row>
    <row r="430" spans="1:5" ht="28.5" customHeight="1" x14ac:dyDescent="0.2">
      <c r="A430" s="4"/>
      <c r="B430" s="14" t="s">
        <v>78</v>
      </c>
      <c r="C430" s="10" t="s">
        <v>436</v>
      </c>
      <c r="D430" s="10" t="s">
        <v>60</v>
      </c>
      <c r="E430" s="10" t="s">
        <v>60</v>
      </c>
    </row>
    <row r="431" spans="1:5" ht="16.5" customHeight="1" x14ac:dyDescent="0.2">
      <c r="A431" s="4"/>
      <c r="B431" s="14" t="s">
        <v>78</v>
      </c>
      <c r="C431" s="10" t="s">
        <v>60</v>
      </c>
      <c r="D431" s="10" t="s">
        <v>60</v>
      </c>
      <c r="E431" s="10" t="s">
        <v>60</v>
      </c>
    </row>
    <row r="432" spans="1:5" ht="16.5" customHeight="1" x14ac:dyDescent="0.2">
      <c r="A432" s="4"/>
      <c r="B432" s="14" t="s">
        <v>78</v>
      </c>
      <c r="C432" s="10" t="s">
        <v>60</v>
      </c>
      <c r="D432" s="10" t="s">
        <v>60</v>
      </c>
      <c r="E432" s="10" t="s">
        <v>60</v>
      </c>
    </row>
    <row r="433" spans="1:5" ht="39.75" customHeight="1" x14ac:dyDescent="0.2">
      <c r="A433" s="4"/>
      <c r="B433" s="14" t="s">
        <v>79</v>
      </c>
      <c r="C433" s="10" t="s">
        <v>437</v>
      </c>
      <c r="D433" s="10" t="s">
        <v>438</v>
      </c>
      <c r="E433" s="10" t="s">
        <v>439</v>
      </c>
    </row>
    <row r="434" spans="1:5" ht="16.5" customHeight="1" x14ac:dyDescent="0.2">
      <c r="A434" s="4"/>
      <c r="B434" s="14" t="s">
        <v>79</v>
      </c>
      <c r="C434" s="10" t="s">
        <v>60</v>
      </c>
      <c r="D434" s="10" t="s">
        <v>60</v>
      </c>
      <c r="E434" s="10" t="s">
        <v>60</v>
      </c>
    </row>
    <row r="435" spans="1:5" ht="16.5" customHeight="1" x14ac:dyDescent="0.2">
      <c r="A435" s="4"/>
      <c r="B435" s="14" t="s">
        <v>79</v>
      </c>
      <c r="C435" s="10" t="s">
        <v>60</v>
      </c>
      <c r="D435" s="10" t="s">
        <v>60</v>
      </c>
      <c r="E435" s="10" t="s">
        <v>60</v>
      </c>
    </row>
    <row r="436" spans="1:5" ht="28.5" customHeight="1" x14ac:dyDescent="0.2">
      <c r="A436" s="4"/>
      <c r="B436" s="14" t="s">
        <v>83</v>
      </c>
      <c r="C436" s="10" t="s">
        <v>436</v>
      </c>
      <c r="D436" s="10" t="s">
        <v>60</v>
      </c>
      <c r="E436" s="10" t="s">
        <v>60</v>
      </c>
    </row>
    <row r="437" spans="1:5" ht="16.5" customHeight="1" x14ac:dyDescent="0.2">
      <c r="A437" s="4"/>
      <c r="B437" s="14" t="s">
        <v>83</v>
      </c>
      <c r="C437" s="10" t="s">
        <v>60</v>
      </c>
      <c r="D437" s="10" t="s">
        <v>60</v>
      </c>
      <c r="E437" s="10" t="s">
        <v>60</v>
      </c>
    </row>
    <row r="438" spans="1:5" ht="16.5" customHeight="1" x14ac:dyDescent="0.2">
      <c r="A438" s="4"/>
      <c r="B438" s="14" t="s">
        <v>83</v>
      </c>
      <c r="C438" s="10" t="s">
        <v>60</v>
      </c>
      <c r="D438" s="10" t="s">
        <v>60</v>
      </c>
      <c r="E438" s="10" t="s">
        <v>60</v>
      </c>
    </row>
    <row r="439" spans="1:5" ht="39.75" customHeight="1" x14ac:dyDescent="0.2">
      <c r="A439" s="4"/>
      <c r="B439" s="14" t="s">
        <v>84</v>
      </c>
      <c r="C439" s="10" t="s">
        <v>417</v>
      </c>
      <c r="D439" s="10" t="s">
        <v>60</v>
      </c>
      <c r="E439" s="10" t="s">
        <v>60</v>
      </c>
    </row>
    <row r="440" spans="1:5" ht="16.5" customHeight="1" x14ac:dyDescent="0.2">
      <c r="A440" s="4"/>
      <c r="B440" s="14" t="s">
        <v>84</v>
      </c>
      <c r="C440" s="10" t="s">
        <v>60</v>
      </c>
      <c r="D440" s="10" t="s">
        <v>60</v>
      </c>
      <c r="E440" s="10" t="s">
        <v>60</v>
      </c>
    </row>
    <row r="441" spans="1:5" ht="16.5" customHeight="1" x14ac:dyDescent="0.2">
      <c r="A441" s="4"/>
      <c r="B441" s="14" t="s">
        <v>84</v>
      </c>
      <c r="C441" s="10" t="s">
        <v>60</v>
      </c>
      <c r="D441" s="10" t="s">
        <v>60</v>
      </c>
      <c r="E441" s="10" t="s">
        <v>60</v>
      </c>
    </row>
    <row r="442" spans="1:5" ht="39.75" customHeight="1" x14ac:dyDescent="0.2">
      <c r="A442" s="4"/>
      <c r="B442" s="14" t="s">
        <v>90</v>
      </c>
      <c r="C442" s="10" t="s">
        <v>91</v>
      </c>
      <c r="D442" s="10" t="s">
        <v>431</v>
      </c>
      <c r="E442" s="10" t="s">
        <v>440</v>
      </c>
    </row>
    <row r="443" spans="1:5" ht="51.75" customHeight="1" x14ac:dyDescent="0.2">
      <c r="A443" s="4"/>
      <c r="B443" s="14" t="s">
        <v>90</v>
      </c>
      <c r="C443" s="10" t="s">
        <v>441</v>
      </c>
      <c r="D443" s="10" t="s">
        <v>438</v>
      </c>
      <c r="E443" s="10" t="s">
        <v>442</v>
      </c>
    </row>
    <row r="444" spans="1:5" ht="16.5" customHeight="1" x14ac:dyDescent="0.2">
      <c r="A444" s="4"/>
      <c r="B444" s="14" t="s">
        <v>90</v>
      </c>
      <c r="C444" s="10" t="s">
        <v>60</v>
      </c>
      <c r="D444" s="10" t="s">
        <v>60</v>
      </c>
      <c r="E444" s="10" t="s">
        <v>60</v>
      </c>
    </row>
    <row r="445" spans="1:5" ht="39.75" customHeight="1" x14ac:dyDescent="0.2">
      <c r="A445" s="4"/>
      <c r="B445" s="14" t="s">
        <v>94</v>
      </c>
      <c r="C445" s="10" t="s">
        <v>443</v>
      </c>
      <c r="D445" s="10" t="s">
        <v>444</v>
      </c>
      <c r="E445" s="10" t="s">
        <v>445</v>
      </c>
    </row>
    <row r="446" spans="1:5" ht="16.5" customHeight="1" x14ac:dyDescent="0.2">
      <c r="A446" s="4"/>
      <c r="B446" s="14" t="s">
        <v>94</v>
      </c>
      <c r="C446" s="10" t="s">
        <v>60</v>
      </c>
      <c r="D446" s="10" t="s">
        <v>60</v>
      </c>
      <c r="E446" s="10" t="s">
        <v>60</v>
      </c>
    </row>
    <row r="447" spans="1:5" ht="16.5" customHeight="1" x14ac:dyDescent="0.2">
      <c r="A447" s="4"/>
      <c r="B447" s="14" t="s">
        <v>94</v>
      </c>
      <c r="C447" s="10" t="s">
        <v>60</v>
      </c>
      <c r="D447" s="10" t="s">
        <v>60</v>
      </c>
      <c r="E447" s="10" t="s">
        <v>60</v>
      </c>
    </row>
    <row r="448" spans="1:5" ht="39.75" customHeight="1" x14ac:dyDescent="0.2">
      <c r="A448" s="4"/>
      <c r="B448" s="14" t="s">
        <v>98</v>
      </c>
      <c r="C448" s="10" t="s">
        <v>417</v>
      </c>
      <c r="D448" s="10" t="s">
        <v>60</v>
      </c>
      <c r="E448" s="10" t="s">
        <v>60</v>
      </c>
    </row>
    <row r="449" spans="1:5" ht="16.5" customHeight="1" x14ac:dyDescent="0.2">
      <c r="A449" s="4"/>
      <c r="B449" s="14" t="s">
        <v>98</v>
      </c>
      <c r="C449" s="10" t="s">
        <v>60</v>
      </c>
      <c r="D449" s="10" t="s">
        <v>60</v>
      </c>
      <c r="E449" s="10" t="s">
        <v>60</v>
      </c>
    </row>
    <row r="450" spans="1:5" ht="16.5" customHeight="1" x14ac:dyDescent="0.2">
      <c r="A450" s="4"/>
      <c r="B450" s="14" t="s">
        <v>98</v>
      </c>
      <c r="C450" s="10" t="s">
        <v>60</v>
      </c>
      <c r="D450" s="10" t="s">
        <v>60</v>
      </c>
      <c r="E450" s="10" t="s">
        <v>60</v>
      </c>
    </row>
    <row r="451" spans="1:5" ht="28.5" customHeight="1" x14ac:dyDescent="0.2">
      <c r="A451" s="4"/>
      <c r="B451" s="14" t="s">
        <v>105</v>
      </c>
      <c r="C451" s="10" t="s">
        <v>436</v>
      </c>
      <c r="D451" s="10" t="s">
        <v>60</v>
      </c>
      <c r="E451" s="10" t="s">
        <v>60</v>
      </c>
    </row>
    <row r="452" spans="1:5" ht="16.5" customHeight="1" x14ac:dyDescent="0.2">
      <c r="A452" s="4"/>
      <c r="B452" s="14" t="s">
        <v>105</v>
      </c>
      <c r="C452" s="10" t="s">
        <v>60</v>
      </c>
      <c r="D452" s="10" t="s">
        <v>60</v>
      </c>
      <c r="E452" s="10" t="s">
        <v>60</v>
      </c>
    </row>
    <row r="453" spans="1:5" ht="16.5" customHeight="1" x14ac:dyDescent="0.2">
      <c r="A453" s="4"/>
      <c r="B453" s="14" t="s">
        <v>105</v>
      </c>
      <c r="C453" s="10" t="s">
        <v>60</v>
      </c>
      <c r="D453" s="10" t="s">
        <v>60</v>
      </c>
      <c r="E453" s="10" t="s">
        <v>60</v>
      </c>
    </row>
    <row r="454" spans="1:5" ht="39.75" customHeight="1" x14ac:dyDescent="0.2">
      <c r="A454" s="4"/>
      <c r="B454" s="14" t="s">
        <v>106</v>
      </c>
      <c r="C454" s="10" t="s">
        <v>446</v>
      </c>
      <c r="D454" s="10" t="s">
        <v>447</v>
      </c>
      <c r="E454" s="10" t="s">
        <v>448</v>
      </c>
    </row>
    <row r="455" spans="1:5" ht="51.75" customHeight="1" x14ac:dyDescent="0.2">
      <c r="A455" s="4"/>
      <c r="B455" s="14" t="s">
        <v>106</v>
      </c>
      <c r="C455" s="10" t="s">
        <v>449</v>
      </c>
      <c r="D455" s="10" t="s">
        <v>450</v>
      </c>
      <c r="E455" s="10" t="s">
        <v>451</v>
      </c>
    </row>
    <row r="456" spans="1:5" ht="16.5" customHeight="1" x14ac:dyDescent="0.2">
      <c r="A456" s="4"/>
      <c r="B456" s="14" t="s">
        <v>106</v>
      </c>
      <c r="C456" s="10" t="s">
        <v>60</v>
      </c>
      <c r="D456" s="10" t="s">
        <v>60</v>
      </c>
      <c r="E456" s="10" t="s">
        <v>60</v>
      </c>
    </row>
    <row r="457" spans="1:5" ht="28.5" customHeight="1" x14ac:dyDescent="0.2">
      <c r="A457" s="4"/>
      <c r="B457" s="14" t="s">
        <v>110</v>
      </c>
      <c r="C457" s="10" t="s">
        <v>436</v>
      </c>
      <c r="D457" s="10" t="s">
        <v>60</v>
      </c>
      <c r="E457" s="10" t="s">
        <v>60</v>
      </c>
    </row>
    <row r="458" spans="1:5" ht="16.5" customHeight="1" x14ac:dyDescent="0.2">
      <c r="A458" s="4"/>
      <c r="B458" s="14" t="s">
        <v>110</v>
      </c>
      <c r="C458" s="10" t="s">
        <v>60</v>
      </c>
      <c r="D458" s="10" t="s">
        <v>60</v>
      </c>
      <c r="E458" s="10" t="s">
        <v>60</v>
      </c>
    </row>
    <row r="459" spans="1:5" ht="16.5" customHeight="1" x14ac:dyDescent="0.2">
      <c r="A459" s="4"/>
      <c r="B459" s="14" t="s">
        <v>110</v>
      </c>
      <c r="C459" s="10" t="s">
        <v>60</v>
      </c>
      <c r="D459" s="10" t="s">
        <v>60</v>
      </c>
      <c r="E459" s="10" t="s">
        <v>60</v>
      </c>
    </row>
    <row r="460" spans="1:5" ht="51.75" customHeight="1" x14ac:dyDescent="0.2">
      <c r="A460" s="4"/>
      <c r="B460" s="14" t="s">
        <v>111</v>
      </c>
      <c r="C460" s="10" t="s">
        <v>452</v>
      </c>
      <c r="D460" s="10" t="s">
        <v>431</v>
      </c>
      <c r="E460" s="10" t="s">
        <v>453</v>
      </c>
    </row>
    <row r="461" spans="1:5" ht="16.5" customHeight="1" x14ac:dyDescent="0.2">
      <c r="A461" s="4"/>
      <c r="B461" s="14" t="s">
        <v>111</v>
      </c>
      <c r="C461" s="10" t="s">
        <v>60</v>
      </c>
      <c r="D461" s="10" t="s">
        <v>60</v>
      </c>
      <c r="E461" s="10" t="s">
        <v>60</v>
      </c>
    </row>
    <row r="462" spans="1:5" ht="16.5" customHeight="1" x14ac:dyDescent="0.2">
      <c r="A462" s="4"/>
      <c r="B462" s="14" t="s">
        <v>111</v>
      </c>
      <c r="C462" s="10" t="s">
        <v>60</v>
      </c>
      <c r="D462" s="10" t="s">
        <v>60</v>
      </c>
      <c r="E462" s="10" t="s">
        <v>60</v>
      </c>
    </row>
    <row r="463" spans="1:5" ht="39.75" customHeight="1" x14ac:dyDescent="0.2">
      <c r="A463" s="4"/>
      <c r="B463" s="14" t="s">
        <v>118</v>
      </c>
      <c r="C463" s="10" t="s">
        <v>454</v>
      </c>
      <c r="D463" s="10" t="s">
        <v>455</v>
      </c>
      <c r="E463" s="10" t="s">
        <v>456</v>
      </c>
    </row>
    <row r="464" spans="1:5" ht="86.25" customHeight="1" x14ac:dyDescent="0.2">
      <c r="A464" s="4"/>
      <c r="B464" s="14" t="s">
        <v>118</v>
      </c>
      <c r="C464" s="10" t="s">
        <v>457</v>
      </c>
      <c r="D464" s="10" t="s">
        <v>458</v>
      </c>
      <c r="E464" s="10" t="s">
        <v>459</v>
      </c>
    </row>
    <row r="465" spans="1:5" ht="16.5" customHeight="1" x14ac:dyDescent="0.2">
      <c r="A465" s="4"/>
      <c r="B465" s="14" t="s">
        <v>118</v>
      </c>
      <c r="C465" s="10" t="s">
        <v>60</v>
      </c>
      <c r="D465" s="10" t="s">
        <v>60</v>
      </c>
      <c r="E465" s="10" t="s">
        <v>60</v>
      </c>
    </row>
    <row r="466" spans="1:5" ht="39.75" customHeight="1" x14ac:dyDescent="0.2">
      <c r="A466" s="4"/>
      <c r="B466" s="14" t="s">
        <v>127</v>
      </c>
      <c r="C466" s="10" t="s">
        <v>460</v>
      </c>
      <c r="D466" s="10" t="s">
        <v>431</v>
      </c>
      <c r="E466" s="10" t="s">
        <v>461</v>
      </c>
    </row>
    <row r="467" spans="1:5" ht="39.75" customHeight="1" x14ac:dyDescent="0.2">
      <c r="A467" s="4"/>
      <c r="B467" s="14" t="s">
        <v>127</v>
      </c>
      <c r="C467" s="10" t="s">
        <v>412</v>
      </c>
      <c r="D467" s="10" t="s">
        <v>438</v>
      </c>
      <c r="E467" s="10" t="s">
        <v>462</v>
      </c>
    </row>
    <row r="468" spans="1:5" ht="16.5" customHeight="1" x14ac:dyDescent="0.2">
      <c r="A468" s="4"/>
      <c r="B468" s="14" t="s">
        <v>127</v>
      </c>
      <c r="C468" s="10" t="s">
        <v>60</v>
      </c>
      <c r="D468" s="10" t="s">
        <v>60</v>
      </c>
      <c r="E468" s="10" t="s">
        <v>60</v>
      </c>
    </row>
    <row r="469" spans="1:5" ht="51.75" customHeight="1" x14ac:dyDescent="0.2">
      <c r="A469" s="4"/>
      <c r="B469" s="14" t="s">
        <v>131</v>
      </c>
      <c r="C469" s="10" t="s">
        <v>463</v>
      </c>
      <c r="D469" s="10" t="s">
        <v>447</v>
      </c>
      <c r="E469" s="10" t="s">
        <v>464</v>
      </c>
    </row>
    <row r="470" spans="1:5" ht="16.5" customHeight="1" x14ac:dyDescent="0.2">
      <c r="A470" s="4"/>
      <c r="B470" s="14" t="s">
        <v>131</v>
      </c>
      <c r="C470" s="10" t="s">
        <v>60</v>
      </c>
      <c r="D470" s="10" t="s">
        <v>60</v>
      </c>
      <c r="E470" s="10" t="s">
        <v>60</v>
      </c>
    </row>
    <row r="471" spans="1:5" ht="16.5" customHeight="1" x14ac:dyDescent="0.2">
      <c r="A471" s="4"/>
      <c r="B471" s="14" t="s">
        <v>131</v>
      </c>
      <c r="C471" s="10" t="s">
        <v>60</v>
      </c>
      <c r="D471" s="10" t="s">
        <v>60</v>
      </c>
      <c r="E471" s="10" t="s">
        <v>60</v>
      </c>
    </row>
    <row r="472" spans="1:5" ht="28.5" customHeight="1" x14ac:dyDescent="0.2">
      <c r="A472" s="4"/>
      <c r="B472" s="14" t="s">
        <v>138</v>
      </c>
      <c r="C472" s="10" t="s">
        <v>436</v>
      </c>
      <c r="D472" s="10" t="s">
        <v>60</v>
      </c>
      <c r="E472" s="10" t="s">
        <v>60</v>
      </c>
    </row>
    <row r="473" spans="1:5" ht="16.5" customHeight="1" x14ac:dyDescent="0.2">
      <c r="A473" s="4"/>
      <c r="B473" s="14" t="s">
        <v>138</v>
      </c>
      <c r="C473" s="10" t="s">
        <v>60</v>
      </c>
      <c r="D473" s="10" t="s">
        <v>60</v>
      </c>
      <c r="E473" s="10" t="s">
        <v>60</v>
      </c>
    </row>
    <row r="474" spans="1:5" ht="16.5" customHeight="1" x14ac:dyDescent="0.2">
      <c r="A474" s="4"/>
      <c r="B474" s="14" t="s">
        <v>138</v>
      </c>
      <c r="C474" s="10" t="s">
        <v>60</v>
      </c>
      <c r="D474" s="10" t="s">
        <v>60</v>
      </c>
      <c r="E474" s="10" t="s">
        <v>60</v>
      </c>
    </row>
    <row r="475" spans="1:5" ht="39.75" customHeight="1" x14ac:dyDescent="0.2">
      <c r="A475" s="4"/>
      <c r="B475" s="14" t="s">
        <v>139</v>
      </c>
      <c r="C475" s="10" t="s">
        <v>465</v>
      </c>
      <c r="D475" s="10" t="s">
        <v>450</v>
      </c>
      <c r="E475" s="10" t="s">
        <v>466</v>
      </c>
    </row>
    <row r="476" spans="1:5" ht="16.5" customHeight="1" x14ac:dyDescent="0.2">
      <c r="A476" s="4"/>
      <c r="B476" s="14" t="s">
        <v>139</v>
      </c>
      <c r="C476" s="10" t="s">
        <v>60</v>
      </c>
      <c r="D476" s="10" t="s">
        <v>60</v>
      </c>
      <c r="E476" s="10" t="s">
        <v>60</v>
      </c>
    </row>
    <row r="477" spans="1:5" ht="16.5" customHeight="1" x14ac:dyDescent="0.2">
      <c r="A477" s="4"/>
      <c r="B477" s="14" t="s">
        <v>139</v>
      </c>
      <c r="C477" s="10" t="s">
        <v>60</v>
      </c>
      <c r="D477" s="10" t="s">
        <v>60</v>
      </c>
      <c r="E477" s="10" t="s">
        <v>60</v>
      </c>
    </row>
    <row r="478" spans="1:5" ht="51.75" customHeight="1" x14ac:dyDescent="0.2">
      <c r="A478" s="4"/>
      <c r="B478" s="14" t="s">
        <v>143</v>
      </c>
      <c r="C478" s="10" t="s">
        <v>467</v>
      </c>
      <c r="D478" s="10" t="s">
        <v>447</v>
      </c>
      <c r="E478" s="10" t="s">
        <v>468</v>
      </c>
    </row>
    <row r="479" spans="1:5" ht="16.5" customHeight="1" x14ac:dyDescent="0.2">
      <c r="A479" s="4"/>
      <c r="B479" s="14" t="s">
        <v>143</v>
      </c>
      <c r="C479" s="10" t="s">
        <v>60</v>
      </c>
      <c r="D479" s="10" t="s">
        <v>60</v>
      </c>
      <c r="E479" s="10" t="s">
        <v>60</v>
      </c>
    </row>
    <row r="480" spans="1:5" ht="16.5" customHeight="1" x14ac:dyDescent="0.2">
      <c r="A480" s="4"/>
      <c r="B480" s="14" t="s">
        <v>143</v>
      </c>
      <c r="C480" s="10" t="s">
        <v>60</v>
      </c>
      <c r="D480" s="10" t="s">
        <v>60</v>
      </c>
      <c r="E480" s="10" t="s">
        <v>60</v>
      </c>
    </row>
    <row r="481" spans="1:5" ht="39.75" customHeight="1" x14ac:dyDescent="0.2">
      <c r="A481" s="4"/>
      <c r="B481" s="14" t="s">
        <v>151</v>
      </c>
      <c r="C481" s="10" t="s">
        <v>469</v>
      </c>
      <c r="D481" s="10" t="s">
        <v>431</v>
      </c>
      <c r="E481" s="10" t="s">
        <v>470</v>
      </c>
    </row>
    <row r="482" spans="1:5" ht="28.5" customHeight="1" x14ac:dyDescent="0.2">
      <c r="A482" s="4"/>
      <c r="B482" s="14" t="s">
        <v>151</v>
      </c>
      <c r="C482" s="10" t="s">
        <v>471</v>
      </c>
      <c r="D482" s="10" t="s">
        <v>472</v>
      </c>
      <c r="E482" s="10" t="s">
        <v>473</v>
      </c>
    </row>
    <row r="483" spans="1:5" ht="16.5" customHeight="1" x14ac:dyDescent="0.2">
      <c r="A483" s="4"/>
      <c r="B483" s="14" t="s">
        <v>151</v>
      </c>
      <c r="C483" s="10" t="s">
        <v>60</v>
      </c>
      <c r="D483" s="10" t="s">
        <v>60</v>
      </c>
      <c r="E483" s="10" t="s">
        <v>60</v>
      </c>
    </row>
    <row r="484" spans="1:5" ht="28.5" customHeight="1" x14ac:dyDescent="0.2">
      <c r="A484" s="4"/>
      <c r="B484" s="14" t="s">
        <v>209</v>
      </c>
      <c r="C484" s="10" t="s">
        <v>474</v>
      </c>
      <c r="D484" s="10" t="s">
        <v>475</v>
      </c>
      <c r="E484" s="10" t="s">
        <v>476</v>
      </c>
    </row>
    <row r="485" spans="1:5" ht="28.5" customHeight="1" x14ac:dyDescent="0.2">
      <c r="A485" s="4"/>
      <c r="B485" s="14" t="s">
        <v>209</v>
      </c>
      <c r="C485" s="10" t="s">
        <v>477</v>
      </c>
      <c r="D485" s="10" t="s">
        <v>478</v>
      </c>
      <c r="E485" s="10" t="s">
        <v>479</v>
      </c>
    </row>
    <row r="486" spans="1:5" ht="28.5" customHeight="1" x14ac:dyDescent="0.2">
      <c r="A486" s="4"/>
      <c r="B486" s="14" t="s">
        <v>209</v>
      </c>
      <c r="C486" s="10" t="s">
        <v>480</v>
      </c>
      <c r="D486" s="10" t="s">
        <v>419</v>
      </c>
      <c r="E486" s="10" t="s">
        <v>481</v>
      </c>
    </row>
    <row r="487" spans="1:5" ht="28.5" customHeight="1" x14ac:dyDescent="0.2">
      <c r="A487" s="4"/>
      <c r="B487" s="14" t="s">
        <v>210</v>
      </c>
      <c r="C487" s="10" t="s">
        <v>482</v>
      </c>
      <c r="D487" s="10" t="s">
        <v>483</v>
      </c>
      <c r="E487" s="10" t="s">
        <v>484</v>
      </c>
    </row>
    <row r="488" spans="1:5" ht="39.75" customHeight="1" x14ac:dyDescent="0.2">
      <c r="A488" s="4"/>
      <c r="B488" s="14" t="s">
        <v>210</v>
      </c>
      <c r="C488" s="10" t="s">
        <v>485</v>
      </c>
      <c r="D488" s="10" t="s">
        <v>486</v>
      </c>
      <c r="E488" s="10" t="s">
        <v>487</v>
      </c>
    </row>
    <row r="489" spans="1:5" ht="39.75" customHeight="1" x14ac:dyDescent="0.2">
      <c r="A489" s="4"/>
      <c r="B489" s="14" t="s">
        <v>210</v>
      </c>
      <c r="C489" s="10" t="s">
        <v>488</v>
      </c>
      <c r="D489" s="10" t="s">
        <v>486</v>
      </c>
      <c r="E489" s="10" t="s">
        <v>489</v>
      </c>
    </row>
    <row r="490" spans="1:5" ht="39.75" customHeight="1" x14ac:dyDescent="0.2">
      <c r="A490" s="4"/>
      <c r="B490" s="14" t="s">
        <v>214</v>
      </c>
      <c r="C490" s="10" t="s">
        <v>490</v>
      </c>
      <c r="D490" s="10" t="s">
        <v>491</v>
      </c>
      <c r="E490" s="10" t="s">
        <v>492</v>
      </c>
    </row>
    <row r="491" spans="1:5" ht="39.75" customHeight="1" x14ac:dyDescent="0.2">
      <c r="A491" s="4"/>
      <c r="B491" s="14" t="s">
        <v>214</v>
      </c>
      <c r="C491" s="10" t="s">
        <v>493</v>
      </c>
      <c r="D491" s="10" t="s">
        <v>472</v>
      </c>
      <c r="E491" s="10" t="s">
        <v>494</v>
      </c>
    </row>
    <row r="492" spans="1:5" ht="39.75" customHeight="1" x14ac:dyDescent="0.2">
      <c r="A492" s="4"/>
      <c r="B492" s="14" t="s">
        <v>214</v>
      </c>
      <c r="C492" s="10" t="s">
        <v>495</v>
      </c>
      <c r="D492" s="10" t="s">
        <v>450</v>
      </c>
      <c r="E492" s="10" t="s">
        <v>496</v>
      </c>
    </row>
    <row r="493" spans="1:5" ht="39.75" customHeight="1" x14ac:dyDescent="0.2">
      <c r="A493" s="4"/>
      <c r="B493" s="14" t="s">
        <v>215</v>
      </c>
      <c r="C493" s="10" t="s">
        <v>497</v>
      </c>
      <c r="D493" s="10" t="s">
        <v>455</v>
      </c>
      <c r="E493" s="10" t="s">
        <v>498</v>
      </c>
    </row>
    <row r="494" spans="1:5" ht="28.5" customHeight="1" x14ac:dyDescent="0.2">
      <c r="A494" s="4"/>
      <c r="B494" s="14" t="s">
        <v>215</v>
      </c>
      <c r="C494" s="10" t="s">
        <v>499</v>
      </c>
      <c r="D494" s="10" t="s">
        <v>500</v>
      </c>
      <c r="E494" s="10" t="s">
        <v>501</v>
      </c>
    </row>
    <row r="495" spans="1:5" ht="39.75" customHeight="1" x14ac:dyDescent="0.2">
      <c r="A495" s="4"/>
      <c r="B495" s="14" t="s">
        <v>215</v>
      </c>
      <c r="C495" s="10" t="s">
        <v>502</v>
      </c>
      <c r="D495" s="10" t="s">
        <v>503</v>
      </c>
      <c r="E495" s="10" t="s">
        <v>504</v>
      </c>
    </row>
    <row r="496" spans="1:5" ht="28.5" customHeight="1" x14ac:dyDescent="0.2">
      <c r="A496" s="4"/>
      <c r="B496" s="14" t="s">
        <v>216</v>
      </c>
      <c r="C496" s="10" t="s">
        <v>505</v>
      </c>
      <c r="D496" s="10" t="s">
        <v>447</v>
      </c>
      <c r="E496" s="10" t="s">
        <v>506</v>
      </c>
    </row>
    <row r="497" spans="1:5" ht="16.5" customHeight="1" x14ac:dyDescent="0.2">
      <c r="A497" s="4"/>
      <c r="B497" s="14" t="s">
        <v>216</v>
      </c>
      <c r="C497" s="10" t="s">
        <v>60</v>
      </c>
      <c r="D497" s="10" t="s">
        <v>60</v>
      </c>
      <c r="E497" s="10" t="s">
        <v>60</v>
      </c>
    </row>
    <row r="498" spans="1:5" ht="16.5" customHeight="1" x14ac:dyDescent="0.2">
      <c r="A498" s="4"/>
      <c r="B498" s="14" t="s">
        <v>216</v>
      </c>
      <c r="C498" s="10" t="s">
        <v>60</v>
      </c>
      <c r="D498" s="10" t="s">
        <v>60</v>
      </c>
      <c r="E498" s="10" t="s">
        <v>60</v>
      </c>
    </row>
    <row r="499" spans="1:5" ht="28.5" customHeight="1" x14ac:dyDescent="0.2">
      <c r="A499" s="4"/>
      <c r="B499" s="14" t="s">
        <v>217</v>
      </c>
      <c r="C499" s="10" t="s">
        <v>507</v>
      </c>
      <c r="D499" s="10" t="s">
        <v>508</v>
      </c>
      <c r="E499" s="10" t="s">
        <v>509</v>
      </c>
    </row>
    <row r="500" spans="1:5" ht="28.5" customHeight="1" x14ac:dyDescent="0.2">
      <c r="A500" s="4"/>
      <c r="B500" s="14" t="s">
        <v>217</v>
      </c>
      <c r="C500" s="10" t="s">
        <v>510</v>
      </c>
      <c r="D500" s="10" t="s">
        <v>500</v>
      </c>
      <c r="E500" s="10" t="s">
        <v>511</v>
      </c>
    </row>
    <row r="501" spans="1:5" ht="28.5" customHeight="1" x14ac:dyDescent="0.2">
      <c r="A501" s="4"/>
      <c r="B501" s="14" t="s">
        <v>217</v>
      </c>
      <c r="C501" s="10" t="s">
        <v>512</v>
      </c>
      <c r="D501" s="10" t="s">
        <v>444</v>
      </c>
      <c r="E501" s="10" t="s">
        <v>513</v>
      </c>
    </row>
    <row r="502" spans="1:5" ht="51.75" customHeight="1" x14ac:dyDescent="0.2">
      <c r="A502" s="4"/>
      <c r="B502" s="14" t="s">
        <v>218</v>
      </c>
      <c r="C502" s="10" t="s">
        <v>514</v>
      </c>
      <c r="D502" s="10" t="s">
        <v>515</v>
      </c>
      <c r="E502" s="10" t="s">
        <v>516</v>
      </c>
    </row>
    <row r="503" spans="1:5" ht="28.5" customHeight="1" x14ac:dyDescent="0.2">
      <c r="A503" s="4"/>
      <c r="B503" s="14" t="s">
        <v>218</v>
      </c>
      <c r="C503" s="10" t="s">
        <v>517</v>
      </c>
      <c r="D503" s="10" t="s">
        <v>518</v>
      </c>
      <c r="E503" s="10" t="s">
        <v>519</v>
      </c>
    </row>
    <row r="504" spans="1:5" ht="39.75" customHeight="1" x14ac:dyDescent="0.2">
      <c r="A504" s="4"/>
      <c r="B504" s="14" t="s">
        <v>218</v>
      </c>
      <c r="C504" s="10" t="s">
        <v>520</v>
      </c>
      <c r="D504" s="10" t="s">
        <v>478</v>
      </c>
      <c r="E504" s="10" t="s">
        <v>521</v>
      </c>
    </row>
    <row r="505" spans="1:5" ht="28.5" customHeight="1" x14ac:dyDescent="0.2">
      <c r="A505" s="4"/>
      <c r="B505" s="14" t="s">
        <v>225</v>
      </c>
      <c r="C505" s="10" t="s">
        <v>522</v>
      </c>
      <c r="D505" s="10" t="s">
        <v>458</v>
      </c>
      <c r="E505" s="10" t="s">
        <v>523</v>
      </c>
    </row>
    <row r="506" spans="1:5" ht="39.75" customHeight="1" x14ac:dyDescent="0.2">
      <c r="A506" s="4"/>
      <c r="B506" s="14" t="s">
        <v>225</v>
      </c>
      <c r="C506" s="10" t="s">
        <v>524</v>
      </c>
      <c r="D506" s="10" t="s">
        <v>491</v>
      </c>
      <c r="E506" s="10" t="s">
        <v>525</v>
      </c>
    </row>
    <row r="507" spans="1:5" ht="39.75" customHeight="1" x14ac:dyDescent="0.2">
      <c r="A507" s="4"/>
      <c r="B507" s="14" t="s">
        <v>225</v>
      </c>
      <c r="C507" s="10" t="s">
        <v>526</v>
      </c>
      <c r="D507" s="10" t="s">
        <v>527</v>
      </c>
      <c r="E507" s="10" t="s">
        <v>528</v>
      </c>
    </row>
    <row r="508" spans="1:5" ht="28.5" customHeight="1" x14ac:dyDescent="0.2">
      <c r="A508" s="4"/>
      <c r="B508" s="14" t="s">
        <v>226</v>
      </c>
      <c r="C508" s="10" t="s">
        <v>529</v>
      </c>
      <c r="D508" s="10" t="s">
        <v>419</v>
      </c>
      <c r="E508" s="10" t="s">
        <v>530</v>
      </c>
    </row>
    <row r="509" spans="1:5" ht="28.5" customHeight="1" x14ac:dyDescent="0.2">
      <c r="A509" s="4"/>
      <c r="B509" s="14" t="s">
        <v>226</v>
      </c>
      <c r="C509" s="10" t="s">
        <v>531</v>
      </c>
      <c r="D509" s="10" t="s">
        <v>450</v>
      </c>
      <c r="E509" s="10" t="s">
        <v>532</v>
      </c>
    </row>
    <row r="510" spans="1:5" ht="51.75" customHeight="1" x14ac:dyDescent="0.2">
      <c r="A510" s="4"/>
      <c r="B510" s="14" t="s">
        <v>226</v>
      </c>
      <c r="C510" s="10" t="s">
        <v>533</v>
      </c>
      <c r="D510" s="10" t="s">
        <v>472</v>
      </c>
      <c r="E510" s="10" t="s">
        <v>534</v>
      </c>
    </row>
    <row r="511" spans="1:5" ht="39.75" customHeight="1" x14ac:dyDescent="0.2">
      <c r="A511" s="4"/>
      <c r="B511" s="14" t="s">
        <v>227</v>
      </c>
      <c r="C511" s="10" t="s">
        <v>535</v>
      </c>
      <c r="D511" s="10" t="s">
        <v>536</v>
      </c>
      <c r="E511" s="10" t="s">
        <v>537</v>
      </c>
    </row>
    <row r="512" spans="1:5" ht="39.75" customHeight="1" x14ac:dyDescent="0.2">
      <c r="A512" s="4"/>
      <c r="B512" s="14" t="s">
        <v>227</v>
      </c>
      <c r="C512" s="10" t="s">
        <v>538</v>
      </c>
      <c r="D512" s="10" t="s">
        <v>447</v>
      </c>
      <c r="E512" s="10" t="s">
        <v>537</v>
      </c>
    </row>
    <row r="513" spans="1:5" ht="16.5" customHeight="1" x14ac:dyDescent="0.2">
      <c r="A513" s="4"/>
      <c r="B513" s="14" t="s">
        <v>227</v>
      </c>
      <c r="C513" s="10" t="s">
        <v>60</v>
      </c>
      <c r="D513" s="10" t="s">
        <v>60</v>
      </c>
      <c r="E513" s="10" t="s">
        <v>60</v>
      </c>
    </row>
    <row r="514" spans="1:5" ht="28.5" customHeight="1" x14ac:dyDescent="0.2">
      <c r="A514" s="4"/>
      <c r="B514" s="14" t="s">
        <v>228</v>
      </c>
      <c r="C514" s="10" t="s">
        <v>539</v>
      </c>
      <c r="D514" s="10" t="s">
        <v>486</v>
      </c>
      <c r="E514" s="10" t="s">
        <v>540</v>
      </c>
    </row>
    <row r="515" spans="1:5" ht="28.5" customHeight="1" x14ac:dyDescent="0.2">
      <c r="A515" s="4"/>
      <c r="B515" s="14" t="s">
        <v>228</v>
      </c>
      <c r="C515" s="10" t="s">
        <v>541</v>
      </c>
      <c r="D515" s="10" t="s">
        <v>542</v>
      </c>
      <c r="E515" s="10" t="s">
        <v>543</v>
      </c>
    </row>
    <row r="516" spans="1:5" ht="28.5" customHeight="1" x14ac:dyDescent="0.2">
      <c r="A516" s="4"/>
      <c r="B516" s="14" t="s">
        <v>228</v>
      </c>
      <c r="C516" s="10" t="s">
        <v>544</v>
      </c>
      <c r="D516" s="10" t="s">
        <v>486</v>
      </c>
      <c r="E516" s="10" t="s">
        <v>545</v>
      </c>
    </row>
    <row r="517" spans="1:5" ht="39.75" customHeight="1" x14ac:dyDescent="0.2">
      <c r="A517" s="4"/>
      <c r="B517" s="14" t="s">
        <v>229</v>
      </c>
      <c r="C517" s="10" t="s">
        <v>546</v>
      </c>
      <c r="D517" s="10" t="s">
        <v>419</v>
      </c>
      <c r="E517" s="10" t="s">
        <v>547</v>
      </c>
    </row>
    <row r="518" spans="1:5" ht="28.5" customHeight="1" x14ac:dyDescent="0.2">
      <c r="A518" s="4"/>
      <c r="B518" s="14" t="s">
        <v>229</v>
      </c>
      <c r="C518" s="10" t="s">
        <v>548</v>
      </c>
      <c r="D518" s="10" t="s">
        <v>422</v>
      </c>
      <c r="E518" s="10" t="s">
        <v>549</v>
      </c>
    </row>
    <row r="519" spans="1:5" ht="39.75" customHeight="1" x14ac:dyDescent="0.2">
      <c r="A519" s="4"/>
      <c r="B519" s="14" t="s">
        <v>229</v>
      </c>
      <c r="C519" s="10" t="s">
        <v>550</v>
      </c>
      <c r="D519" s="10" t="s">
        <v>431</v>
      </c>
      <c r="E519" s="10" t="s">
        <v>551</v>
      </c>
    </row>
    <row r="520" spans="1:5" ht="28.5" customHeight="1" x14ac:dyDescent="0.2">
      <c r="A520" s="4"/>
      <c r="B520" s="14" t="s">
        <v>233</v>
      </c>
      <c r="C520" s="10" t="s">
        <v>552</v>
      </c>
      <c r="D520" s="10" t="s">
        <v>431</v>
      </c>
      <c r="E520" s="10" t="s">
        <v>553</v>
      </c>
    </row>
    <row r="521" spans="1:5" ht="16.5" customHeight="1" x14ac:dyDescent="0.2">
      <c r="A521" s="4"/>
      <c r="B521" s="14" t="s">
        <v>233</v>
      </c>
      <c r="C521" s="10" t="s">
        <v>60</v>
      </c>
      <c r="D521" s="10" t="s">
        <v>60</v>
      </c>
      <c r="E521" s="10" t="s">
        <v>60</v>
      </c>
    </row>
    <row r="522" spans="1:5" ht="16.5" customHeight="1" x14ac:dyDescent="0.2">
      <c r="A522" s="4"/>
      <c r="B522" s="14" t="s">
        <v>233</v>
      </c>
      <c r="C522" s="10" t="s">
        <v>60</v>
      </c>
      <c r="D522" s="10" t="s">
        <v>60</v>
      </c>
      <c r="E522" s="10" t="s">
        <v>60</v>
      </c>
    </row>
    <row r="523" spans="1:5" ht="33.75" customHeight="1" x14ac:dyDescent="0.2">
      <c r="A523" s="4"/>
      <c r="B523" s="7" t="s">
        <v>554</v>
      </c>
      <c r="C523" s="5" t="s">
        <v>10</v>
      </c>
      <c r="D523" s="5" t="s">
        <v>11</v>
      </c>
      <c r="E523" s="5" t="s">
        <v>12</v>
      </c>
    </row>
    <row r="524" spans="1:5" ht="224.25" customHeight="1" x14ac:dyDescent="0.2">
      <c r="A524" s="4"/>
      <c r="B524" s="9" t="s">
        <v>555</v>
      </c>
      <c r="C524" s="10" t="s">
        <v>556</v>
      </c>
      <c r="D524" s="10" t="s">
        <v>557</v>
      </c>
      <c r="E524" s="10" t="s">
        <v>558</v>
      </c>
    </row>
    <row r="525" spans="1:5" ht="33.75" customHeight="1" x14ac:dyDescent="0.2">
      <c r="A525" s="4"/>
      <c r="B525" s="7" t="s">
        <v>559</v>
      </c>
      <c r="C525" s="5" t="s">
        <v>10</v>
      </c>
      <c r="D525" s="5" t="s">
        <v>11</v>
      </c>
      <c r="E525" s="5" t="s">
        <v>12</v>
      </c>
    </row>
    <row r="526" spans="1:5" ht="132" customHeight="1" x14ac:dyDescent="0.2">
      <c r="A526" s="4"/>
      <c r="B526" s="9" t="s">
        <v>402</v>
      </c>
      <c r="C526" s="10" t="s">
        <v>560</v>
      </c>
      <c r="D526" s="10" t="s">
        <v>561</v>
      </c>
      <c r="E526" s="10" t="s">
        <v>562</v>
      </c>
    </row>
    <row r="527" spans="1:5" ht="103.5" customHeight="1" x14ac:dyDescent="0.2">
      <c r="A527" s="4"/>
      <c r="B527" s="7" t="s">
        <v>563</v>
      </c>
      <c r="C527" s="16"/>
      <c r="D527" s="16"/>
      <c r="E527" s="16"/>
    </row>
    <row r="528" spans="1:5" ht="19.5" customHeight="1" x14ac:dyDescent="0.2">
      <c r="A528" s="4"/>
      <c r="B528" s="11" t="s">
        <v>564</v>
      </c>
      <c r="C528" s="14"/>
      <c r="D528" s="14"/>
      <c r="E528" s="14"/>
    </row>
    <row r="529" spans="1:5" ht="119.25" customHeight="1" x14ac:dyDescent="0.2">
      <c r="A529" s="4"/>
      <c r="B529" s="12" t="s">
        <v>565</v>
      </c>
      <c r="C529" s="15" t="s">
        <v>566</v>
      </c>
      <c r="D529" s="15"/>
      <c r="E529" s="15"/>
    </row>
    <row r="530" spans="1:5" ht="19.5" customHeight="1" x14ac:dyDescent="0.2">
      <c r="A530" s="4"/>
      <c r="B530" s="11" t="s">
        <v>567</v>
      </c>
      <c r="C530" s="14"/>
      <c r="D530" s="14"/>
      <c r="E530" s="14"/>
    </row>
    <row r="531" spans="1:5" ht="119.25" customHeight="1" x14ac:dyDescent="0.2">
      <c r="A531" s="4"/>
      <c r="B531" s="12" t="s">
        <v>568</v>
      </c>
      <c r="C531" s="15" t="s">
        <v>569</v>
      </c>
      <c r="D531" s="15"/>
      <c r="E531" s="15"/>
    </row>
    <row r="532" spans="1:5" ht="19.5" customHeight="1" x14ac:dyDescent="0.2">
      <c r="A532" s="4"/>
      <c r="B532" s="6" t="s">
        <v>570</v>
      </c>
      <c r="C532" s="13"/>
      <c r="D532" s="13"/>
      <c r="E532" s="13"/>
    </row>
    <row r="533" spans="1:5" ht="60.75" customHeight="1" x14ac:dyDescent="0.2">
      <c r="A533" s="4"/>
      <c r="B533" s="17" t="s">
        <v>571</v>
      </c>
      <c r="C533" s="5" t="s">
        <v>53</v>
      </c>
      <c r="D533" s="5" t="s">
        <v>572</v>
      </c>
      <c r="E533" s="5" t="s">
        <v>573</v>
      </c>
    </row>
    <row r="534" spans="1:5" ht="143.25" customHeight="1" x14ac:dyDescent="0.2">
      <c r="A534" s="4"/>
      <c r="B534" s="17" t="s">
        <v>571</v>
      </c>
      <c r="C534" s="10" t="s">
        <v>574</v>
      </c>
      <c r="D534" s="10" t="s">
        <v>575</v>
      </c>
      <c r="E534" s="10" t="s">
        <v>576</v>
      </c>
    </row>
    <row r="535" spans="1:5" ht="74.25" customHeight="1" x14ac:dyDescent="0.2">
      <c r="A535" s="4"/>
      <c r="B535" s="17" t="s">
        <v>571</v>
      </c>
      <c r="C535" s="10" t="s">
        <v>577</v>
      </c>
      <c r="D535" s="10" t="s">
        <v>578</v>
      </c>
      <c r="E535" s="10" t="s">
        <v>576</v>
      </c>
    </row>
    <row r="536" spans="1:5" ht="173.25" customHeight="1" x14ac:dyDescent="0.2">
      <c r="A536" s="4"/>
      <c r="B536" s="17" t="s">
        <v>571</v>
      </c>
      <c r="C536" s="10" t="s">
        <v>579</v>
      </c>
      <c r="D536" s="10" t="s">
        <v>580</v>
      </c>
      <c r="E536" s="10" t="s">
        <v>581</v>
      </c>
    </row>
    <row r="537" spans="1:5" ht="30" customHeight="1" x14ac:dyDescent="0.2">
      <c r="A537" s="4"/>
      <c r="B537" s="17" t="s">
        <v>571</v>
      </c>
      <c r="C537" s="10" t="s">
        <v>60</v>
      </c>
      <c r="D537" s="10" t="s">
        <v>60</v>
      </c>
      <c r="E537" s="10" t="s">
        <v>60</v>
      </c>
    </row>
    <row r="538" spans="1:5" ht="16.5" customHeight="1" x14ac:dyDescent="0.2">
      <c r="A538" s="4"/>
      <c r="B538" s="17" t="s">
        <v>571</v>
      </c>
      <c r="C538" s="10" t="s">
        <v>60</v>
      </c>
      <c r="D538" s="10" t="s">
        <v>60</v>
      </c>
      <c r="E538" s="10" t="s">
        <v>60</v>
      </c>
    </row>
    <row r="539" spans="1:5" ht="33.75" customHeight="1" x14ac:dyDescent="0.2">
      <c r="A539" s="4"/>
      <c r="B539" s="8" t="s">
        <v>582</v>
      </c>
      <c r="C539" s="15" t="s">
        <v>60</v>
      </c>
      <c r="D539" s="15"/>
      <c r="E539" s="15"/>
    </row>
    <row r="540" spans="1:5" ht="60.75" customHeight="1" x14ac:dyDescent="0.2">
      <c r="A540" s="4"/>
      <c r="B540" s="17" t="s">
        <v>583</v>
      </c>
      <c r="C540" s="5" t="s">
        <v>53</v>
      </c>
      <c r="D540" s="5" t="s">
        <v>572</v>
      </c>
      <c r="E540" s="5" t="s">
        <v>573</v>
      </c>
    </row>
    <row r="541" spans="1:5" ht="103.5" customHeight="1" x14ac:dyDescent="0.2">
      <c r="A541" s="4"/>
      <c r="B541" s="17" t="s">
        <v>583</v>
      </c>
      <c r="C541" s="10" t="s">
        <v>584</v>
      </c>
      <c r="D541" s="10" t="s">
        <v>585</v>
      </c>
      <c r="E541" s="10" t="s">
        <v>586</v>
      </c>
    </row>
    <row r="542" spans="1:5" ht="166.5" customHeight="1" x14ac:dyDescent="0.2">
      <c r="A542" s="4"/>
      <c r="B542" s="17" t="s">
        <v>583</v>
      </c>
      <c r="C542" s="10" t="s">
        <v>587</v>
      </c>
      <c r="D542" s="10" t="s">
        <v>588</v>
      </c>
      <c r="E542" s="10" t="s">
        <v>589</v>
      </c>
    </row>
    <row r="543" spans="1:5" ht="51.75" customHeight="1" x14ac:dyDescent="0.2">
      <c r="A543" s="4"/>
      <c r="B543" s="17" t="s">
        <v>583</v>
      </c>
      <c r="C543" s="10" t="s">
        <v>590</v>
      </c>
      <c r="D543" s="10" t="s">
        <v>591</v>
      </c>
      <c r="E543" s="10" t="s">
        <v>589</v>
      </c>
    </row>
    <row r="544" spans="1:5" ht="97.5" customHeight="1" x14ac:dyDescent="0.2">
      <c r="A544" s="4"/>
      <c r="B544" s="17" t="s">
        <v>583</v>
      </c>
      <c r="C544" s="10" t="s">
        <v>592</v>
      </c>
      <c r="D544" s="10" t="s">
        <v>593</v>
      </c>
      <c r="E544" s="10" t="s">
        <v>589</v>
      </c>
    </row>
    <row r="545" spans="1:5" ht="86.25" customHeight="1" x14ac:dyDescent="0.2">
      <c r="A545" s="4"/>
      <c r="B545" s="17" t="s">
        <v>583</v>
      </c>
      <c r="C545" s="10" t="s">
        <v>594</v>
      </c>
      <c r="D545" s="10" t="s">
        <v>595</v>
      </c>
      <c r="E545" s="10" t="s">
        <v>589</v>
      </c>
    </row>
    <row r="546" spans="1:5" ht="33.75" customHeight="1" x14ac:dyDescent="0.2">
      <c r="A546" s="4"/>
      <c r="B546" s="8" t="s">
        <v>596</v>
      </c>
      <c r="C546" s="15" t="s">
        <v>597</v>
      </c>
      <c r="D546" s="15"/>
      <c r="E546" s="15"/>
    </row>
    <row r="547" spans="1:5" ht="60.75" customHeight="1" x14ac:dyDescent="0.2">
      <c r="A547" s="4"/>
      <c r="B547" s="17" t="s">
        <v>598</v>
      </c>
      <c r="C547" s="5" t="s">
        <v>53</v>
      </c>
      <c r="D547" s="5" t="s">
        <v>572</v>
      </c>
      <c r="E547" s="5" t="s">
        <v>573</v>
      </c>
    </row>
    <row r="548" spans="1:5" ht="51.75" customHeight="1" x14ac:dyDescent="0.2">
      <c r="A548" s="4"/>
      <c r="B548" s="17" t="s">
        <v>598</v>
      </c>
      <c r="C548" s="10" t="s">
        <v>599</v>
      </c>
      <c r="D548" s="10" t="s">
        <v>600</v>
      </c>
      <c r="E548" s="10" t="s">
        <v>601</v>
      </c>
    </row>
    <row r="549" spans="1:5" ht="39.75" customHeight="1" x14ac:dyDescent="0.2">
      <c r="A549" s="4"/>
      <c r="B549" s="17" t="s">
        <v>598</v>
      </c>
      <c r="C549" s="10" t="s">
        <v>602</v>
      </c>
      <c r="D549" s="10" t="s">
        <v>603</v>
      </c>
      <c r="E549" s="10" t="s">
        <v>604</v>
      </c>
    </row>
    <row r="550" spans="1:5" ht="39.75" customHeight="1" x14ac:dyDescent="0.2">
      <c r="A550" s="4"/>
      <c r="B550" s="17" t="s">
        <v>598</v>
      </c>
      <c r="C550" s="10" t="s">
        <v>605</v>
      </c>
      <c r="D550" s="10" t="s">
        <v>606</v>
      </c>
      <c r="E550" s="10" t="s">
        <v>604</v>
      </c>
    </row>
    <row r="551" spans="1:5" ht="39.75" customHeight="1" x14ac:dyDescent="0.2">
      <c r="A551" s="4"/>
      <c r="B551" s="17" t="s">
        <v>598</v>
      </c>
      <c r="C551" s="10" t="s">
        <v>607</v>
      </c>
      <c r="D551" s="10" t="s">
        <v>608</v>
      </c>
      <c r="E551" s="10" t="s">
        <v>601</v>
      </c>
    </row>
    <row r="552" spans="1:5" ht="16.5" customHeight="1" x14ac:dyDescent="0.2">
      <c r="A552" s="4"/>
      <c r="B552" s="17" t="s">
        <v>598</v>
      </c>
      <c r="C552" s="10" t="s">
        <v>60</v>
      </c>
      <c r="D552" s="10" t="s">
        <v>60</v>
      </c>
      <c r="E552" s="10" t="s">
        <v>60</v>
      </c>
    </row>
    <row r="553" spans="1:5" ht="33.75" customHeight="1" x14ac:dyDescent="0.2">
      <c r="A553" s="4"/>
      <c r="B553" s="8" t="s">
        <v>609</v>
      </c>
      <c r="C553" s="15" t="s">
        <v>610</v>
      </c>
      <c r="D553" s="15"/>
      <c r="E553" s="15"/>
    </row>
    <row r="554" spans="1:5" ht="19.5" customHeight="1" x14ac:dyDescent="0.2">
      <c r="A554" s="4"/>
      <c r="B554" s="7" t="s">
        <v>611</v>
      </c>
      <c r="C554" s="16"/>
      <c r="D554" s="16"/>
      <c r="E554" s="16"/>
    </row>
    <row r="555" spans="1:5" ht="51.75" customHeight="1" x14ac:dyDescent="0.2">
      <c r="A555" s="4"/>
      <c r="B555" s="9" t="s">
        <v>612</v>
      </c>
      <c r="C555" s="15" t="s">
        <v>613</v>
      </c>
      <c r="D555" s="15"/>
      <c r="E555" s="15"/>
    </row>
    <row r="556" spans="1:5" ht="39.75" customHeight="1" x14ac:dyDescent="0.2">
      <c r="A556" s="4"/>
      <c r="B556" s="9" t="s">
        <v>614</v>
      </c>
      <c r="C556" s="15" t="s">
        <v>615</v>
      </c>
      <c r="D556" s="15"/>
      <c r="E556" s="15"/>
    </row>
    <row r="557" spans="1:5" ht="39.75" customHeight="1" x14ac:dyDescent="0.2">
      <c r="A557" s="4"/>
      <c r="B557" s="9" t="s">
        <v>616</v>
      </c>
      <c r="C557" s="15" t="s">
        <v>617</v>
      </c>
      <c r="D557" s="15"/>
      <c r="E557" s="15"/>
    </row>
    <row r="558" spans="1:5" ht="33.75" customHeight="1" x14ac:dyDescent="0.2">
      <c r="A558" s="4"/>
      <c r="B558" s="9" t="s">
        <v>618</v>
      </c>
      <c r="C558" s="15" t="s">
        <v>619</v>
      </c>
      <c r="D558" s="15"/>
      <c r="E558" s="15"/>
    </row>
    <row r="559" spans="1:5" ht="19.5" customHeight="1" x14ac:dyDescent="0.2">
      <c r="A559" s="4"/>
      <c r="B559" s="7" t="s">
        <v>620</v>
      </c>
      <c r="C559" s="5" t="s">
        <v>10</v>
      </c>
      <c r="D559" s="5" t="s">
        <v>11</v>
      </c>
      <c r="E559" s="5" t="s">
        <v>12</v>
      </c>
    </row>
    <row r="560" spans="1:5" ht="189" customHeight="1" x14ac:dyDescent="0.2">
      <c r="A560" s="4"/>
      <c r="B560" s="9" t="s">
        <v>621</v>
      </c>
      <c r="C560" s="10" t="s">
        <v>622</v>
      </c>
      <c r="D560" s="10" t="s">
        <v>623</v>
      </c>
      <c r="E560" s="10" t="s">
        <v>624</v>
      </c>
    </row>
    <row r="561" spans="1:5" ht="47.25" customHeight="1" x14ac:dyDescent="0.2">
      <c r="A561" s="4"/>
      <c r="B561" s="7" t="s">
        <v>625</v>
      </c>
      <c r="C561" s="5" t="s">
        <v>53</v>
      </c>
      <c r="D561" s="5" t="s">
        <v>626</v>
      </c>
      <c r="E561" s="5" t="s">
        <v>627</v>
      </c>
    </row>
    <row r="562" spans="1:5" ht="28.5" customHeight="1" x14ac:dyDescent="0.2">
      <c r="A562" s="4"/>
      <c r="B562" s="14" t="s">
        <v>628</v>
      </c>
      <c r="C562" s="10" t="s">
        <v>629</v>
      </c>
      <c r="D562" s="10" t="s">
        <v>630</v>
      </c>
      <c r="E562" s="10" t="s">
        <v>631</v>
      </c>
    </row>
    <row r="563" spans="1:5" ht="39.75" customHeight="1" x14ac:dyDescent="0.2">
      <c r="A563" s="4"/>
      <c r="B563" s="14" t="s">
        <v>628</v>
      </c>
      <c r="C563" s="10" t="s">
        <v>632</v>
      </c>
      <c r="D563" s="10" t="s">
        <v>633</v>
      </c>
      <c r="E563" s="10" t="s">
        <v>634</v>
      </c>
    </row>
    <row r="564" spans="1:5" ht="16.5" customHeight="1" x14ac:dyDescent="0.2">
      <c r="A564" s="4"/>
      <c r="B564" s="14" t="s">
        <v>628</v>
      </c>
      <c r="C564" s="10" t="s">
        <v>60</v>
      </c>
      <c r="D564" s="10" t="s">
        <v>60</v>
      </c>
      <c r="E564" s="10" t="s">
        <v>60</v>
      </c>
    </row>
    <row r="565" spans="1:5" ht="16.5" customHeight="1" x14ac:dyDescent="0.2">
      <c r="A565" s="4"/>
      <c r="B565" s="14" t="s">
        <v>628</v>
      </c>
      <c r="C565" s="10" t="s">
        <v>60</v>
      </c>
      <c r="D565" s="10" t="s">
        <v>60</v>
      </c>
      <c r="E565" s="10" t="s">
        <v>60</v>
      </c>
    </row>
    <row r="566" spans="1:5" ht="16.5" customHeight="1" x14ac:dyDescent="0.2">
      <c r="A566" s="4"/>
      <c r="B566" s="14" t="s">
        <v>628</v>
      </c>
      <c r="C566" s="10" t="s">
        <v>60</v>
      </c>
      <c r="D566" s="10" t="s">
        <v>60</v>
      </c>
      <c r="E566" s="10" t="s">
        <v>60</v>
      </c>
    </row>
    <row r="567" spans="1:5" ht="86.25" customHeight="1" x14ac:dyDescent="0.2">
      <c r="A567" s="4"/>
      <c r="B567" s="14" t="s">
        <v>635</v>
      </c>
      <c r="C567" s="10" t="s">
        <v>636</v>
      </c>
      <c r="D567" s="10" t="s">
        <v>630</v>
      </c>
      <c r="E567" s="10" t="s">
        <v>637</v>
      </c>
    </row>
    <row r="568" spans="1:5" ht="16.5" customHeight="1" x14ac:dyDescent="0.2">
      <c r="A568" s="4"/>
      <c r="B568" s="14" t="s">
        <v>635</v>
      </c>
      <c r="C568" s="10" t="s">
        <v>60</v>
      </c>
      <c r="D568" s="10" t="s">
        <v>60</v>
      </c>
      <c r="E568" s="10" t="s">
        <v>60</v>
      </c>
    </row>
    <row r="569" spans="1:5" ht="16.5" customHeight="1" x14ac:dyDescent="0.2">
      <c r="A569" s="4"/>
      <c r="B569" s="14" t="s">
        <v>635</v>
      </c>
      <c r="C569" s="10" t="s">
        <v>60</v>
      </c>
      <c r="D569" s="10" t="s">
        <v>60</v>
      </c>
      <c r="E569" s="10" t="s">
        <v>60</v>
      </c>
    </row>
    <row r="570" spans="1:5" ht="16.5" customHeight="1" x14ac:dyDescent="0.2">
      <c r="A570" s="4"/>
      <c r="B570" s="14" t="s">
        <v>635</v>
      </c>
      <c r="C570" s="10" t="s">
        <v>60</v>
      </c>
      <c r="D570" s="10" t="s">
        <v>60</v>
      </c>
      <c r="E570" s="10" t="s">
        <v>60</v>
      </c>
    </row>
    <row r="571" spans="1:5" ht="16.5" customHeight="1" x14ac:dyDescent="0.2">
      <c r="A571" s="4"/>
      <c r="B571" s="14" t="s">
        <v>635</v>
      </c>
      <c r="C571" s="10" t="s">
        <v>60</v>
      </c>
      <c r="D571" s="10" t="s">
        <v>60</v>
      </c>
      <c r="E571" s="10" t="s">
        <v>60</v>
      </c>
    </row>
    <row r="572" spans="1:5" ht="51.75" customHeight="1" x14ac:dyDescent="0.2">
      <c r="A572" s="4"/>
      <c r="B572" s="14" t="s">
        <v>638</v>
      </c>
      <c r="C572" s="10" t="s">
        <v>639</v>
      </c>
      <c r="D572" s="10" t="s">
        <v>630</v>
      </c>
      <c r="E572" s="10" t="s">
        <v>640</v>
      </c>
    </row>
    <row r="573" spans="1:5" ht="39.75" customHeight="1" x14ac:dyDescent="0.2">
      <c r="A573" s="4"/>
      <c r="B573" s="14" t="s">
        <v>638</v>
      </c>
      <c r="C573" s="10" t="s">
        <v>641</v>
      </c>
      <c r="D573" s="10" t="s">
        <v>642</v>
      </c>
      <c r="E573" s="10" t="s">
        <v>643</v>
      </c>
    </row>
    <row r="574" spans="1:5" ht="16.5" customHeight="1" x14ac:dyDescent="0.2">
      <c r="A574" s="4"/>
      <c r="B574" s="14" t="s">
        <v>638</v>
      </c>
      <c r="C574" s="10" t="s">
        <v>60</v>
      </c>
      <c r="D574" s="10" t="s">
        <v>60</v>
      </c>
      <c r="E574" s="10" t="s">
        <v>60</v>
      </c>
    </row>
    <row r="575" spans="1:5" ht="16.5" customHeight="1" x14ac:dyDescent="0.2">
      <c r="A575" s="4"/>
      <c r="B575" s="14" t="s">
        <v>638</v>
      </c>
      <c r="C575" s="10" t="s">
        <v>60</v>
      </c>
      <c r="D575" s="10" t="s">
        <v>60</v>
      </c>
      <c r="E575" s="10" t="s">
        <v>60</v>
      </c>
    </row>
    <row r="576" spans="1:5" ht="16.5" customHeight="1" x14ac:dyDescent="0.2">
      <c r="A576" s="4"/>
      <c r="B576" s="14" t="s">
        <v>638</v>
      </c>
      <c r="C576" s="10" t="s">
        <v>60</v>
      </c>
      <c r="D576" s="10" t="s">
        <v>60</v>
      </c>
      <c r="E576" s="10" t="s">
        <v>60</v>
      </c>
    </row>
    <row r="577" spans="1:5" ht="19.5" customHeight="1" x14ac:dyDescent="0.2">
      <c r="A577" s="4"/>
      <c r="B577" s="6" t="s">
        <v>644</v>
      </c>
      <c r="C577" s="13"/>
      <c r="D577" s="13"/>
      <c r="E577" s="13"/>
    </row>
    <row r="578" spans="1:5" ht="19.5" customHeight="1" x14ac:dyDescent="0.2">
      <c r="A578" s="4"/>
      <c r="B578" s="7" t="s">
        <v>645</v>
      </c>
      <c r="C578" s="16"/>
      <c r="D578" s="16"/>
      <c r="E578" s="16"/>
    </row>
    <row r="579" spans="1:5" ht="63" customHeight="1" x14ac:dyDescent="0.2">
      <c r="A579" s="4"/>
      <c r="B579" s="9" t="s">
        <v>646</v>
      </c>
      <c r="C579" s="15" t="s">
        <v>647</v>
      </c>
      <c r="D579" s="15"/>
      <c r="E579" s="15"/>
    </row>
    <row r="580" spans="1:5" ht="58.5" customHeight="1" x14ac:dyDescent="0.2">
      <c r="A580" s="4"/>
      <c r="B580" s="9" t="s">
        <v>648</v>
      </c>
      <c r="C580" s="15" t="s">
        <v>649</v>
      </c>
      <c r="D580" s="15"/>
      <c r="E580" s="15"/>
    </row>
    <row r="581" spans="1:5" ht="66" customHeight="1" x14ac:dyDescent="0.2">
      <c r="A581" s="4"/>
      <c r="B581" s="9" t="s">
        <v>650</v>
      </c>
      <c r="C581" s="15" t="s">
        <v>651</v>
      </c>
      <c r="D581" s="15"/>
      <c r="E581" s="15"/>
    </row>
    <row r="582" spans="1:5" ht="19.5" customHeight="1" x14ac:dyDescent="0.2">
      <c r="A582" s="4"/>
      <c r="B582" s="7" t="s">
        <v>652</v>
      </c>
      <c r="C582" s="16"/>
      <c r="D582" s="16"/>
      <c r="E582" s="16"/>
    </row>
    <row r="583" spans="1:5" ht="83.25" customHeight="1" x14ac:dyDescent="0.2">
      <c r="A583" s="4"/>
      <c r="B583" s="9" t="s">
        <v>653</v>
      </c>
      <c r="C583" s="15" t="s">
        <v>654</v>
      </c>
      <c r="D583" s="15"/>
      <c r="E583" s="15"/>
    </row>
    <row r="584" spans="1:5" ht="62.25" customHeight="1" x14ac:dyDescent="0.2">
      <c r="A584" s="4"/>
      <c r="B584" s="9" t="s">
        <v>655</v>
      </c>
      <c r="C584" s="15" t="s">
        <v>656</v>
      </c>
      <c r="D584" s="15"/>
      <c r="E584" s="15"/>
    </row>
  </sheetData>
  <mergeCells count="192">
    <mergeCell ref="B69:B71"/>
    <mergeCell ref="C106:E106"/>
    <mergeCell ref="C102:E102"/>
    <mergeCell ref="C4:E4"/>
    <mergeCell ref="B126:B128"/>
    <mergeCell ref="C558:E558"/>
    <mergeCell ref="C554:E554"/>
    <mergeCell ref="B96:B98"/>
    <mergeCell ref="B247:B249"/>
    <mergeCell ref="B259:B261"/>
    <mergeCell ref="B517:B519"/>
    <mergeCell ref="B505:B507"/>
    <mergeCell ref="B84:B86"/>
    <mergeCell ref="B213:B215"/>
    <mergeCell ref="B533:B538"/>
    <mergeCell ref="B475:B477"/>
    <mergeCell ref="B346:B348"/>
    <mergeCell ref="B463:B465"/>
    <mergeCell ref="B171:B173"/>
    <mergeCell ref="B42:B44"/>
    <mergeCell ref="B433:B435"/>
    <mergeCell ref="B304:B306"/>
    <mergeCell ref="B421:B423"/>
    <mergeCell ref="B129:B131"/>
    <mergeCell ref="C557:E557"/>
    <mergeCell ref="B78:B80"/>
    <mergeCell ref="B207:B209"/>
    <mergeCell ref="B340:B342"/>
    <mergeCell ref="B195:B197"/>
    <mergeCell ref="B457:B459"/>
    <mergeCell ref="B328:B330"/>
    <mergeCell ref="B36:B38"/>
    <mergeCell ref="B165:B167"/>
    <mergeCell ref="B298:B300"/>
    <mergeCell ref="B153:B155"/>
    <mergeCell ref="B87:B89"/>
    <mergeCell ref="B75:B77"/>
    <mergeCell ref="B204:B206"/>
    <mergeCell ref="B81:B83"/>
    <mergeCell ref="B250:B252"/>
    <mergeCell ref="B262:B264"/>
    <mergeCell ref="B93:B95"/>
    <mergeCell ref="B222:B224"/>
    <mergeCell ref="B210:B212"/>
    <mergeCell ref="B51:B53"/>
    <mergeCell ref="B180:B182"/>
    <mergeCell ref="B343:B345"/>
    <mergeCell ref="B313:B315"/>
    <mergeCell ref="B168:B170"/>
    <mergeCell ref="B424:B426"/>
    <mergeCell ref="B295:B297"/>
    <mergeCell ref="C582:E582"/>
    <mergeCell ref="B253:B255"/>
    <mergeCell ref="B412:B414"/>
    <mergeCell ref="B120:B122"/>
    <mergeCell ref="B241:B243"/>
    <mergeCell ref="B389:B398"/>
    <mergeCell ref="C111:E111"/>
    <mergeCell ref="B499:B501"/>
    <mergeCell ref="C553:E553"/>
    <mergeCell ref="B540:B545"/>
    <mergeCell ref="B520:B522"/>
    <mergeCell ref="B508:B510"/>
    <mergeCell ref="C112:E112"/>
    <mergeCell ref="B466:B468"/>
    <mergeCell ref="B567:B571"/>
    <mergeCell ref="B472:B474"/>
    <mergeCell ref="B430:B432"/>
    <mergeCell ref="B138:B140"/>
    <mergeCell ref="B301:B303"/>
    <mergeCell ref="B271:B273"/>
    <mergeCell ref="B562:B566"/>
    <mergeCell ref="C584:E584"/>
    <mergeCell ref="B418:B420"/>
    <mergeCell ref="B289:B291"/>
    <mergeCell ref="C580:E580"/>
    <mergeCell ref="B114:B116"/>
    <mergeCell ref="C546:E546"/>
    <mergeCell ref="B235:B237"/>
    <mergeCell ref="B231:B233"/>
    <mergeCell ref="B379:B388"/>
    <mergeCell ref="C530:E530"/>
    <mergeCell ref="B493:B495"/>
    <mergeCell ref="B201:B203"/>
    <mergeCell ref="B334:B336"/>
    <mergeCell ref="B189:B191"/>
    <mergeCell ref="B451:B453"/>
    <mergeCell ref="B159:B161"/>
    <mergeCell ref="B322:B324"/>
    <mergeCell ref="C581:E581"/>
    <mergeCell ref="B415:B417"/>
    <mergeCell ref="B286:B288"/>
    <mergeCell ref="B123:B125"/>
    <mergeCell ref="C577:E577"/>
    <mergeCell ref="B244:B246"/>
    <mergeCell ref="C539:E539"/>
    <mergeCell ref="C583:E583"/>
    <mergeCell ref="B147:B149"/>
    <mergeCell ref="C579:E579"/>
    <mergeCell ref="C17:E17"/>
    <mergeCell ref="B117:B119"/>
    <mergeCell ref="B280:B282"/>
    <mergeCell ref="B238:B240"/>
    <mergeCell ref="C400:E400"/>
    <mergeCell ref="B496:B498"/>
    <mergeCell ref="C100:E100"/>
    <mergeCell ref="C529:E529"/>
    <mergeCell ref="B484:B486"/>
    <mergeCell ref="B63:B65"/>
    <mergeCell ref="B192:B194"/>
    <mergeCell ref="B454:B456"/>
    <mergeCell ref="B325:B327"/>
    <mergeCell ref="B511:B513"/>
    <mergeCell ref="B442:B444"/>
    <mergeCell ref="B150:B152"/>
    <mergeCell ref="C578:E578"/>
    <mergeCell ref="B283:B285"/>
    <mergeCell ref="B349:B351"/>
    <mergeCell ref="C352:E352"/>
    <mergeCell ref="B57:B59"/>
    <mergeCell ref="B2:E2"/>
    <mergeCell ref="C399:E399"/>
    <mergeCell ref="C103:E103"/>
    <mergeCell ref="C532:E532"/>
    <mergeCell ref="B225:B227"/>
    <mergeCell ref="C99:E99"/>
    <mergeCell ref="C528:E528"/>
    <mergeCell ref="B487:B489"/>
    <mergeCell ref="B369:B378"/>
    <mergeCell ref="B66:B68"/>
    <mergeCell ref="C357:E357"/>
    <mergeCell ref="B256:B258"/>
    <mergeCell ref="B54:B56"/>
    <mergeCell ref="B183:B185"/>
    <mergeCell ref="B445:B447"/>
    <mergeCell ref="B316:B318"/>
    <mergeCell ref="B141:B143"/>
    <mergeCell ref="C7:E7"/>
    <mergeCell ref="B274:B276"/>
    <mergeCell ref="B228:B230"/>
    <mergeCell ref="C531:E531"/>
    <mergeCell ref="C527:E527"/>
    <mergeCell ref="B216:B218"/>
    <mergeCell ref="B478:B480"/>
    <mergeCell ref="B572:B576"/>
    <mergeCell ref="B90:B92"/>
    <mergeCell ref="B219:B221"/>
    <mergeCell ref="B481:B483"/>
    <mergeCell ref="B60:B62"/>
    <mergeCell ref="B359:B368"/>
    <mergeCell ref="B469:B471"/>
    <mergeCell ref="B48:B50"/>
    <mergeCell ref="B177:B179"/>
    <mergeCell ref="B439:B441"/>
    <mergeCell ref="B310:B312"/>
    <mergeCell ref="B427:B429"/>
    <mergeCell ref="B135:B137"/>
    <mergeCell ref="B448:B450"/>
    <mergeCell ref="B156:B158"/>
    <mergeCell ref="B72:B74"/>
    <mergeCell ref="B514:B516"/>
    <mergeCell ref="B502:B504"/>
    <mergeCell ref="B490:B492"/>
    <mergeCell ref="B198:B200"/>
    <mergeCell ref="B406:B410"/>
    <mergeCell ref="B460:B462"/>
    <mergeCell ref="B331:B333"/>
    <mergeCell ref="B292:B294"/>
    <mergeCell ref="C5:E5"/>
    <mergeCell ref="B268:B270"/>
    <mergeCell ref="C555:E555"/>
    <mergeCell ref="C14:E14"/>
    <mergeCell ref="B277:B279"/>
    <mergeCell ref="B132:B134"/>
    <mergeCell ref="C6:E6"/>
    <mergeCell ref="B265:B267"/>
    <mergeCell ref="C556:E556"/>
    <mergeCell ref="B547:B552"/>
    <mergeCell ref="B39:B41"/>
    <mergeCell ref="B27:B29"/>
    <mergeCell ref="C101:E101"/>
    <mergeCell ref="B30:B32"/>
    <mergeCell ref="B186:B188"/>
    <mergeCell ref="B319:B321"/>
    <mergeCell ref="B174:B176"/>
    <mergeCell ref="B436:B438"/>
    <mergeCell ref="B307:B309"/>
    <mergeCell ref="B144:B146"/>
    <mergeCell ref="B45:B47"/>
    <mergeCell ref="B337:B339"/>
    <mergeCell ref="B33:B35"/>
    <mergeCell ref="B162:B164"/>
  </mergeCells>
  <pageMargins left="0.39370078740157483" right="0.39370078740157483" top="0.19685039370078741" bottom="0.39370078740157483" header="0.39370078740157483" footer="0.3937007874015748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Кира Евгеньевна Полякова</cp:lastModifiedBy>
  <cp:lastPrinted>2022-09-20T07:21:36Z</cp:lastPrinted>
  <dcterms:modified xsi:type="dcterms:W3CDTF">2022-09-20T07:22:04Z</dcterms:modified>
</cp:coreProperties>
</file>